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ink/ink1.xml" ContentType="application/inkml+xml"/>
  <Override PartName="/xl/drawings/drawing2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filterPrivacy="1"/>
  <xr:revisionPtr revIDLastSave="0" documentId="13_ncr:1_{361EC769-5574-431C-962F-ECEF6892D83C}" xr6:coauthVersionLast="34" xr6:coauthVersionMax="34" xr10:uidLastSave="{00000000-0000-0000-0000-000000000000}"/>
  <bookViews>
    <workbookView xWindow="-15" yWindow="-15" windowWidth="20520" windowHeight="4320" tabRatio="601" xr2:uid="{00000000-000D-0000-FFFF-FFFF00000000}"/>
  </bookViews>
  <sheets>
    <sheet name="【記入例】クレーン作業計画書" sheetId="1" r:id="rId1"/>
    <sheet name="クレーン作業計画書" sheetId="3" r:id="rId2"/>
  </sheets>
  <definedNames>
    <definedName name="_xlnm.Print_Area" localSheetId="0">【記入例】クレーン作業計画書!$A$1:$DS$109</definedName>
    <definedName name="_xlnm.Print_Area" localSheetId="1">クレーン作業計画書!$A$1:$DS$109</definedName>
  </definedNames>
  <calcPr calcId="179017"/>
</workbook>
</file>

<file path=xl/calcChain.xml><?xml version="1.0" encoding="utf-8"?>
<calcChain xmlns="http://schemas.openxmlformats.org/spreadsheetml/2006/main">
  <c r="BA52" i="1" l="1"/>
  <c r="AP52" i="1"/>
  <c r="AP61" i="1" s="1"/>
  <c r="BA46" i="1"/>
  <c r="AE46" i="1"/>
  <c r="AE52" i="1"/>
  <c r="T52" i="1"/>
  <c r="T61" i="1" s="1"/>
</calcChain>
</file>

<file path=xl/sharedStrings.xml><?xml version="1.0" encoding="utf-8"?>
<sst xmlns="http://schemas.openxmlformats.org/spreadsheetml/2006/main" count="863" uniqueCount="203">
  <si>
    <t>施工会社名</t>
    <rPh sb="0" eb="2">
      <t>セコウ</t>
    </rPh>
    <rPh sb="2" eb="5">
      <t>カイシャメイ</t>
    </rPh>
    <phoneticPr fontId="1"/>
  </si>
  <si>
    <t>作業内容</t>
    <rPh sb="0" eb="2">
      <t>サギョウ</t>
    </rPh>
    <rPh sb="2" eb="4">
      <t>ナイヨウ</t>
    </rPh>
    <phoneticPr fontId="1"/>
  </si>
  <si>
    <t>打合せ日</t>
    <rPh sb="0" eb="2">
      <t>ウチアワ</t>
    </rPh>
    <rPh sb="3" eb="4">
      <t>ビ</t>
    </rPh>
    <phoneticPr fontId="1"/>
  </si>
  <si>
    <t>打合せ・確認・指示事項</t>
    <rPh sb="0" eb="2">
      <t>ウチアワ</t>
    </rPh>
    <rPh sb="4" eb="6">
      <t>カクニン</t>
    </rPh>
    <rPh sb="7" eb="9">
      <t>シジ</t>
    </rPh>
    <rPh sb="9" eb="11">
      <t>ジコウ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</si>
  <si>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</si>
  <si>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</si>
  <si>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</si>
  <si>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(</t>
    <phoneticPr fontId="1"/>
  </si>
  <si>
    <t>)</t>
    <phoneticPr fontId="1"/>
  </si>
  <si>
    <t>作成者</t>
    <rPh sb="0" eb="3">
      <t>サクセイシャ</t>
    </rPh>
    <phoneticPr fontId="1"/>
  </si>
  <si>
    <t>元請確認欄</t>
    <rPh sb="0" eb="2">
      <t>モトウ</t>
    </rPh>
    <rPh sb="2" eb="4">
      <t>カクニン</t>
    </rPh>
    <rPh sb="4" eb="5">
      <t>ラン</t>
    </rPh>
    <phoneticPr fontId="1"/>
  </si>
  <si>
    <t>現場担当者</t>
    <rPh sb="0" eb="2">
      <t>ゲンバ</t>
    </rPh>
    <rPh sb="2" eb="5">
      <t>タントウシャ</t>
    </rPh>
    <phoneticPr fontId="1"/>
  </si>
  <si>
    <t>施工会社確認欄</t>
    <rPh sb="0" eb="2">
      <t>セコウ</t>
    </rPh>
    <rPh sb="2" eb="4">
      <t>カイシャ</t>
    </rPh>
    <rPh sb="4" eb="6">
      <t>カクニン</t>
    </rPh>
    <rPh sb="6" eb="7">
      <t>ラン</t>
    </rPh>
    <phoneticPr fontId="1"/>
  </si>
  <si>
    <t>安全衛生
責任者</t>
    <rPh sb="0" eb="2">
      <t>アンゼン</t>
    </rPh>
    <rPh sb="2" eb="4">
      <t>エイセイ</t>
    </rPh>
    <rPh sb="5" eb="8">
      <t>セキニンシャ</t>
    </rPh>
    <phoneticPr fontId="1"/>
  </si>
  <si>
    <t>統括安全
衛生責任者</t>
    <rPh sb="0" eb="2">
      <t>トウカツ</t>
    </rPh>
    <rPh sb="2" eb="4">
      <t>アンゼン</t>
    </rPh>
    <rPh sb="5" eb="7">
      <t>エイセイ</t>
    </rPh>
    <rPh sb="7" eb="10">
      <t>セキニンシャ</t>
    </rPh>
    <phoneticPr fontId="1"/>
  </si>
  <si>
    <t>元方安全
衛生管理者</t>
    <rPh sb="0" eb="2">
      <t>モトカタ</t>
    </rPh>
    <rPh sb="2" eb="4">
      <t>アンゼン</t>
    </rPh>
    <rPh sb="5" eb="7">
      <t>エイセイ</t>
    </rPh>
    <rPh sb="7" eb="10">
      <t>カンリシャ</t>
    </rPh>
    <phoneticPr fontId="1"/>
  </si>
  <si>
    <r>
      <t xml:space="preserve">職　長　名
</t>
    </r>
    <r>
      <rPr>
        <sz val="8"/>
        <rFont val="ＭＳ Ｐ明朝"/>
        <family val="1"/>
        <charset val="128"/>
      </rPr>
      <t>(安全衛生責任者)</t>
    </r>
    <rPh sb="0" eb="1">
      <t>ショク</t>
    </rPh>
    <rPh sb="2" eb="3">
      <t>ナガ</t>
    </rPh>
    <rPh sb="4" eb="5">
      <t>メイ</t>
    </rPh>
    <rPh sb="7" eb="9">
      <t>アンゼン</t>
    </rPh>
    <rPh sb="9" eb="11">
      <t>エイセイ</t>
    </rPh>
    <rPh sb="11" eb="14">
      <t>セキニンシャ</t>
    </rPh>
    <phoneticPr fontId="1"/>
  </si>
  <si>
    <t>作成日</t>
    <rPh sb="0" eb="3">
      <t>サクセイビ</t>
    </rPh>
    <phoneticPr fontId="1"/>
  </si>
  <si>
    <t>．</t>
    <phoneticPr fontId="1"/>
  </si>
  <si>
    <t>☐</t>
    <phoneticPr fontId="1"/>
  </si>
  <si>
    <t>☑</t>
    <phoneticPr fontId="1"/>
  </si>
  <si>
    <t>☐</t>
  </si>
  <si>
    <t>地　形</t>
    <rPh sb="0" eb="1">
      <t>チ</t>
    </rPh>
    <rPh sb="2" eb="3">
      <t>カタチ</t>
    </rPh>
    <phoneticPr fontId="1"/>
  </si>
  <si>
    <t>平坦地</t>
    <rPh sb="0" eb="3">
      <t>ヘイタンチ</t>
    </rPh>
    <phoneticPr fontId="1"/>
  </si>
  <si>
    <t>地　盤</t>
    <rPh sb="0" eb="1">
      <t>チ</t>
    </rPh>
    <rPh sb="2" eb="3">
      <t>バン</t>
    </rPh>
    <phoneticPr fontId="1"/>
  </si>
  <si>
    <t>堅固</t>
    <rPh sb="0" eb="2">
      <t>ケンゴ</t>
    </rPh>
    <phoneticPr fontId="1"/>
  </si>
  <si>
    <t>普通</t>
    <rPh sb="0" eb="2">
      <t>フツウ</t>
    </rPh>
    <phoneticPr fontId="1"/>
  </si>
  <si>
    <t>〕</t>
    <phoneticPr fontId="1"/>
  </si>
  <si>
    <t>架空線近接</t>
    <rPh sb="0" eb="2">
      <t>カクウ</t>
    </rPh>
    <rPh sb="2" eb="3">
      <t>セン</t>
    </rPh>
    <rPh sb="3" eb="5">
      <t>キンセツ</t>
    </rPh>
    <phoneticPr fontId="1"/>
  </si>
  <si>
    <t>安全対策</t>
    <rPh sb="0" eb="2">
      <t>アンゼン</t>
    </rPh>
    <rPh sb="2" eb="4">
      <t>タイサク</t>
    </rPh>
    <phoneticPr fontId="1"/>
  </si>
  <si>
    <t>笛</t>
    <rPh sb="0" eb="1">
      <t>フエ</t>
    </rPh>
    <phoneticPr fontId="1"/>
  </si>
  <si>
    <t>手合図</t>
    <rPh sb="0" eb="1">
      <t>テ</t>
    </rPh>
    <rPh sb="1" eb="3">
      <t>アイズ</t>
    </rPh>
    <phoneticPr fontId="1"/>
  </si>
  <si>
    <t>無線</t>
    <rPh sb="0" eb="2">
      <t>ムセン</t>
    </rPh>
    <phoneticPr fontId="1"/>
  </si>
  <si>
    <t>その他　〔</t>
    <rPh sb="2" eb="3">
      <t>タ</t>
    </rPh>
    <phoneticPr fontId="1"/>
  </si>
  <si>
    <r>
      <t xml:space="preserve">立入禁止措置
</t>
    </r>
    <r>
      <rPr>
        <sz val="9"/>
        <rFont val="ＭＳ Ｐ明朝"/>
        <family val="1"/>
        <charset val="128"/>
      </rPr>
      <t>(接触防止措置)</t>
    </r>
    <rPh sb="0" eb="2">
      <t>タチイリ</t>
    </rPh>
    <rPh sb="2" eb="4">
      <t>キンシ</t>
    </rPh>
    <rPh sb="4" eb="6">
      <t>ソチ</t>
    </rPh>
    <rPh sb="8" eb="10">
      <t>セッショク</t>
    </rPh>
    <rPh sb="10" eb="12">
      <t>ボウシ</t>
    </rPh>
    <rPh sb="12" eb="14">
      <t>ソチ</t>
    </rPh>
    <phoneticPr fontId="1"/>
  </si>
  <si>
    <t>バリケード</t>
    <phoneticPr fontId="1"/>
  </si>
  <si>
    <t>ロープ</t>
    <phoneticPr fontId="1"/>
  </si>
  <si>
    <t>カラーコーン</t>
    <phoneticPr fontId="1"/>
  </si>
  <si>
    <t>監視人配置</t>
    <rPh sb="0" eb="2">
      <t>カンシ</t>
    </rPh>
    <rPh sb="2" eb="3">
      <t>ニン</t>
    </rPh>
    <rPh sb="3" eb="5">
      <t>ハイチ</t>
    </rPh>
    <phoneticPr fontId="1"/>
  </si>
  <si>
    <t>参加者確認
サイン</t>
    <rPh sb="0" eb="3">
      <t>サンカシャ</t>
    </rPh>
    <rPh sb="3" eb="5">
      <t>カクニン</t>
    </rPh>
    <phoneticPr fontId="1"/>
  </si>
  <si>
    <t>※本帳票は、法律上作成義務があるため必要なものである。</t>
    <phoneticPr fontId="1"/>
  </si>
  <si>
    <r>
      <t xml:space="preserve">作業の方法
</t>
    </r>
    <r>
      <rPr>
        <sz val="8"/>
        <rFont val="ＭＳ Ｐ明朝"/>
        <family val="1"/>
        <charset val="128"/>
      </rPr>
      <t>(指導･指示事項)</t>
    </r>
    <rPh sb="0" eb="2">
      <t>サギョウ</t>
    </rPh>
    <rPh sb="3" eb="5">
      <t>ホウホウ</t>
    </rPh>
    <rPh sb="7" eb="9">
      <t>シドウ</t>
    </rPh>
    <rPh sb="10" eb="12">
      <t>シジ</t>
    </rPh>
    <rPh sb="12" eb="14">
      <t>ジコウ</t>
    </rPh>
    <phoneticPr fontId="1"/>
  </si>
  <si>
    <t>元請記入欄</t>
    <rPh sb="0" eb="2">
      <t>モトウ</t>
    </rPh>
    <rPh sb="2" eb="5">
      <t>キニュウラン</t>
    </rPh>
    <phoneticPr fontId="1"/>
  </si>
  <si>
    <t>・</t>
    <phoneticPr fontId="1"/>
  </si>
  <si>
    <t>現場条件</t>
    <rPh sb="0" eb="2">
      <t>ゲンバ</t>
    </rPh>
    <rPh sb="2" eb="4">
      <t>ジョウケン</t>
    </rPh>
    <phoneticPr fontId="1"/>
  </si>
  <si>
    <t>作 業 内 容</t>
    <rPh sb="0" eb="1">
      <t>サク</t>
    </rPh>
    <rPh sb="2" eb="3">
      <t>ギョウ</t>
    </rPh>
    <rPh sb="4" eb="5">
      <t>ナイ</t>
    </rPh>
    <rPh sb="6" eb="7">
      <t>カタチ</t>
    </rPh>
    <phoneticPr fontId="1"/>
  </si>
  <si>
    <t>作 業 場 所</t>
    <rPh sb="0" eb="1">
      <t>サク</t>
    </rPh>
    <rPh sb="2" eb="3">
      <t>ギョウ</t>
    </rPh>
    <rPh sb="4" eb="5">
      <t>バ</t>
    </rPh>
    <rPh sb="6" eb="7">
      <t>ショ</t>
    </rPh>
    <phoneticPr fontId="1"/>
  </si>
  <si>
    <t>クレーン作業計画書</t>
    <rPh sb="4" eb="6">
      <t>サギョウ</t>
    </rPh>
    <rPh sb="6" eb="9">
      <t>ケイカクショ</t>
    </rPh>
    <phoneticPr fontId="1"/>
  </si>
  <si>
    <t>工事名　：</t>
    <rPh sb="0" eb="3">
      <t>コウジメイ</t>
    </rPh>
    <phoneticPr fontId="1"/>
  </si>
  <si>
    <t>火</t>
    <rPh sb="0" eb="1">
      <t>カ</t>
    </rPh>
    <phoneticPr fontId="1"/>
  </si>
  <si>
    <t>クレーン会社名</t>
    <rPh sb="4" eb="7">
      <t>カイシャメイ</t>
    </rPh>
    <phoneticPr fontId="1"/>
  </si>
  <si>
    <t>Ａ</t>
    <phoneticPr fontId="1"/>
  </si>
  <si>
    <t>Ｂ</t>
    <phoneticPr fontId="1"/>
  </si>
  <si>
    <t>A2橋台　北側</t>
    <rPh sb="2" eb="4">
      <t>キョウダイ</t>
    </rPh>
    <rPh sb="5" eb="7">
      <t>キタガワ</t>
    </rPh>
    <phoneticPr fontId="1"/>
  </si>
  <si>
    <t>機　種</t>
    <rPh sb="0" eb="1">
      <t>キ</t>
    </rPh>
    <rPh sb="2" eb="3">
      <t>タネ</t>
    </rPh>
    <phoneticPr fontId="1"/>
  </si>
  <si>
    <t>能力</t>
    <rPh sb="0" eb="2">
      <t>ノウリョク</t>
    </rPh>
    <phoneticPr fontId="1"/>
  </si>
  <si>
    <t>クレーン機種・性能</t>
    <rPh sb="4" eb="6">
      <t>キシュ</t>
    </rPh>
    <rPh sb="7" eb="9">
      <t>セイノウ</t>
    </rPh>
    <phoneticPr fontId="1"/>
  </si>
  <si>
    <t>ブーム長</t>
    <rPh sb="3" eb="4">
      <t>ナガ</t>
    </rPh>
    <phoneticPr fontId="1"/>
  </si>
  <si>
    <t>ラフタークレーン</t>
  </si>
  <si>
    <t>ラフタークレーン</t>
    <phoneticPr fontId="1"/>
  </si>
  <si>
    <t>オールテレーンクレーン</t>
    <phoneticPr fontId="1"/>
  </si>
  <si>
    <t>車両積載型クレーン</t>
    <rPh sb="0" eb="2">
      <t>シャリョウ</t>
    </rPh>
    <rPh sb="2" eb="4">
      <t>セキサイ</t>
    </rPh>
    <rPh sb="4" eb="5">
      <t>ガタ</t>
    </rPh>
    <phoneticPr fontId="1"/>
  </si>
  <si>
    <t>カニクレーン</t>
    <phoneticPr fontId="1"/>
  </si>
  <si>
    <t>軌陸両用クレーン</t>
    <rPh sb="0" eb="2">
      <t>キリク</t>
    </rPh>
    <rPh sb="2" eb="3">
      <t>リョウ</t>
    </rPh>
    <rPh sb="3" eb="4">
      <t>ヨウ</t>
    </rPh>
    <phoneticPr fontId="1"/>
  </si>
  <si>
    <t>タワークレーン</t>
    <phoneticPr fontId="1"/>
  </si>
  <si>
    <t>タワークレーン(解体用)</t>
    <rPh sb="8" eb="11">
      <t>カイタイヨウ</t>
    </rPh>
    <phoneticPr fontId="1"/>
  </si>
  <si>
    <t>ｸﾛｰﾗｸﾚｰﾝ(ﾃﾚｽｺﾋﾟｯｸ式)</t>
    <rPh sb="17" eb="18">
      <t>シキ</t>
    </rPh>
    <phoneticPr fontId="1"/>
  </si>
  <si>
    <t>t</t>
    <phoneticPr fontId="1"/>
  </si>
  <si>
    <t>ｍ</t>
    <phoneticPr fontId="1"/>
  </si>
  <si>
    <t>タワー(ジブ)長</t>
    <rPh sb="7" eb="8">
      <t>チョウ</t>
    </rPh>
    <phoneticPr fontId="1"/>
  </si>
  <si>
    <t>作業予定時間</t>
    <rPh sb="0" eb="1">
      <t>サク</t>
    </rPh>
    <rPh sb="1" eb="2">
      <t>ギョウ</t>
    </rPh>
    <rPh sb="2" eb="4">
      <t>ヨテイ</t>
    </rPh>
    <rPh sb="4" eb="6">
      <t>ジカン</t>
    </rPh>
    <phoneticPr fontId="1"/>
  </si>
  <si>
    <t>～</t>
    <phoneticPr fontId="1"/>
  </si>
  <si>
    <t>分</t>
    <rPh sb="0" eb="1">
      <t>フン</t>
    </rPh>
    <phoneticPr fontId="1"/>
  </si>
  <si>
    <t>時</t>
    <rPh sb="0" eb="1">
      <t>ジ</t>
    </rPh>
    <phoneticPr fontId="1"/>
  </si>
  <si>
    <t>フック重量(a)</t>
    <rPh sb="3" eb="5">
      <t>ジュウリョウ</t>
    </rPh>
    <phoneticPr fontId="1"/>
  </si>
  <si>
    <t>吊り荷最大重量
(b)</t>
    <rPh sb="0" eb="1">
      <t>ツ</t>
    </rPh>
    <rPh sb="2" eb="3">
      <t>ニ</t>
    </rPh>
    <rPh sb="3" eb="5">
      <t>サイダイ</t>
    </rPh>
    <rPh sb="5" eb="7">
      <t>ジュウリョウ</t>
    </rPh>
    <phoneticPr fontId="1"/>
  </si>
  <si>
    <t>吊具重量
(c)</t>
    <rPh sb="0" eb="1">
      <t>ツ</t>
    </rPh>
    <rPh sb="1" eb="2">
      <t>グ</t>
    </rPh>
    <rPh sb="2" eb="4">
      <t>ジュウリョウ</t>
    </rPh>
    <phoneticPr fontId="1"/>
  </si>
  <si>
    <t>最大作業半径</t>
    <rPh sb="0" eb="2">
      <t>サイダイ</t>
    </rPh>
    <rPh sb="2" eb="4">
      <t>サギョウ</t>
    </rPh>
    <rPh sb="4" eb="6">
      <t>ハンケイ</t>
    </rPh>
    <phoneticPr fontId="1"/>
  </si>
  <si>
    <t>安全作業の判定</t>
    <rPh sb="0" eb="2">
      <t>アンゼン</t>
    </rPh>
    <rPh sb="2" eb="4">
      <t>サギョウ</t>
    </rPh>
    <rPh sb="5" eb="7">
      <t>ハンテイ</t>
    </rPh>
    <phoneticPr fontId="1"/>
  </si>
  <si>
    <t>①</t>
    <phoneticPr fontId="1"/>
  </si>
  <si>
    <t>計画最大吊上荷重での作業時</t>
    <rPh sb="0" eb="2">
      <t>ケイカク</t>
    </rPh>
    <rPh sb="2" eb="4">
      <t>サイダイ</t>
    </rPh>
    <rPh sb="4" eb="5">
      <t>ツ</t>
    </rPh>
    <rPh sb="5" eb="6">
      <t>ア</t>
    </rPh>
    <rPh sb="6" eb="8">
      <t>カジュウ</t>
    </rPh>
    <rPh sb="10" eb="13">
      <t>サギョウジ</t>
    </rPh>
    <phoneticPr fontId="1"/>
  </si>
  <si>
    <t>②</t>
    <phoneticPr fontId="1"/>
  </si>
  <si>
    <t>計画最大作業半径での作業時</t>
    <rPh sb="0" eb="2">
      <t>ケイカク</t>
    </rPh>
    <rPh sb="2" eb="4">
      <t>サイダイ</t>
    </rPh>
    <rPh sb="4" eb="6">
      <t>サギョウ</t>
    </rPh>
    <rPh sb="6" eb="8">
      <t>ハンケイ</t>
    </rPh>
    <rPh sb="10" eb="12">
      <t>サギョウ</t>
    </rPh>
    <rPh sb="12" eb="13">
      <t>ジ</t>
    </rPh>
    <phoneticPr fontId="1"/>
  </si>
  <si>
    <t>定格総荷重×90%
(D)</t>
    <rPh sb="0" eb="2">
      <t>テイカク</t>
    </rPh>
    <rPh sb="2" eb="3">
      <t>ソウ</t>
    </rPh>
    <rPh sb="3" eb="5">
      <t>カジュウ</t>
    </rPh>
    <phoneticPr fontId="1"/>
  </si>
  <si>
    <t>傾斜地</t>
    <rPh sb="0" eb="2">
      <t>ケイシャ</t>
    </rPh>
    <rPh sb="2" eb="3">
      <t>チ</t>
    </rPh>
    <phoneticPr fontId="1"/>
  </si>
  <si>
    <t>軟弱</t>
    <rPh sb="0" eb="2">
      <t>ナンジャク</t>
    </rPh>
    <phoneticPr fontId="1"/>
  </si>
  <si>
    <t>地盤養生方法</t>
    <rPh sb="0" eb="1">
      <t>チ</t>
    </rPh>
    <rPh sb="1" eb="2">
      <t>バン</t>
    </rPh>
    <rPh sb="2" eb="4">
      <t>ヨウジョウ</t>
    </rPh>
    <rPh sb="4" eb="6">
      <t>ホウホウ</t>
    </rPh>
    <phoneticPr fontId="1"/>
  </si>
  <si>
    <t>敷板</t>
    <rPh sb="0" eb="1">
      <t>シ</t>
    </rPh>
    <rPh sb="1" eb="2">
      <t>イタ</t>
    </rPh>
    <phoneticPr fontId="1"/>
  </si>
  <si>
    <t>敷鉄板</t>
    <rPh sb="0" eb="1">
      <t>シ</t>
    </rPh>
    <rPh sb="1" eb="3">
      <t>テッパン</t>
    </rPh>
    <phoneticPr fontId="1"/>
  </si>
  <si>
    <t>地盤改良</t>
    <rPh sb="0" eb="2">
      <t>ジバン</t>
    </rPh>
    <rPh sb="2" eb="4">
      <t>カイリョウ</t>
    </rPh>
    <phoneticPr fontId="1"/>
  </si>
  <si>
    <t>良質盛土</t>
    <rPh sb="0" eb="2">
      <t>リョウシツ</t>
    </rPh>
    <rPh sb="2" eb="4">
      <t>モリド</t>
    </rPh>
    <phoneticPr fontId="1"/>
  </si>
  <si>
    <t>サドル</t>
    <phoneticPr fontId="1"/>
  </si>
  <si>
    <t>無</t>
    <rPh sb="0" eb="1">
      <t>ナ</t>
    </rPh>
    <phoneticPr fontId="1"/>
  </si>
  <si>
    <t>有</t>
    <rPh sb="0" eb="1">
      <t>ア</t>
    </rPh>
    <phoneticPr fontId="1"/>
  </si>
  <si>
    <t>〔対策〕</t>
    <rPh sb="1" eb="3">
      <t>タイサク</t>
    </rPh>
    <phoneticPr fontId="1"/>
  </si>
  <si>
    <t>作業条件</t>
    <rPh sb="0" eb="2">
      <t>サギョウ</t>
    </rPh>
    <rPh sb="2" eb="4">
      <t>ジョウケン</t>
    </rPh>
    <phoneticPr fontId="1"/>
  </si>
  <si>
    <t>特定条件</t>
    <rPh sb="0" eb="2">
      <t>トクテイ</t>
    </rPh>
    <rPh sb="2" eb="4">
      <t>ジョウケン</t>
    </rPh>
    <phoneticPr fontId="1"/>
  </si>
  <si>
    <t>最大吊上重量
(e)</t>
    <rPh sb="0" eb="2">
      <t>サイダイ</t>
    </rPh>
    <rPh sb="2" eb="3">
      <t>ツ</t>
    </rPh>
    <rPh sb="3" eb="4">
      <t>ア</t>
    </rPh>
    <rPh sb="4" eb="6">
      <t>ジュウリョウ</t>
    </rPh>
    <phoneticPr fontId="1"/>
  </si>
  <si>
    <t>算出式
　a+b+c</t>
    <rPh sb="0" eb="2">
      <t>サンシュツ</t>
    </rPh>
    <rPh sb="2" eb="3">
      <t>シキ</t>
    </rPh>
    <phoneticPr fontId="1"/>
  </si>
  <si>
    <t>算出式
　ｅ÷0.9</t>
    <phoneticPr fontId="1"/>
  </si>
  <si>
    <t>ｸﾚｰﾝ性能表値×90%</t>
    <rPh sb="4" eb="7">
      <t>セイノウヒョウ</t>
    </rPh>
    <rPh sb="7" eb="8">
      <t>チ</t>
    </rPh>
    <phoneticPr fontId="1"/>
  </si>
  <si>
    <t>入力値</t>
    <rPh sb="0" eb="3">
      <t>ニュウリョクチ</t>
    </rPh>
    <phoneticPr fontId="1"/>
  </si>
  <si>
    <t>D</t>
    <phoneticPr fontId="1"/>
  </si>
  <si>
    <t>算出式
　D-a-c</t>
    <phoneticPr fontId="1"/>
  </si>
  <si>
    <t>問題なし</t>
    <rPh sb="0" eb="2">
      <t>モンダイ</t>
    </rPh>
    <phoneticPr fontId="1"/>
  </si>
  <si>
    <t>再検討</t>
    <rPh sb="0" eb="3">
      <t>サイケントウ</t>
    </rPh>
    <phoneticPr fontId="1"/>
  </si>
  <si>
    <t>D値のｸﾚｰﾝ性能表より</t>
    <rPh sb="1" eb="2">
      <t>チ</t>
    </rPh>
    <rPh sb="7" eb="9">
      <t>セイノウ</t>
    </rPh>
    <rPh sb="9" eb="10">
      <t>ヒョウ</t>
    </rPh>
    <phoneticPr fontId="1"/>
  </si>
  <si>
    <t>アウトリガーの最大張出</t>
    <rPh sb="7" eb="9">
      <t>サイダイ</t>
    </rPh>
    <rPh sb="9" eb="10">
      <t>ハ</t>
    </rPh>
    <rPh sb="10" eb="11">
      <t>ダ</t>
    </rPh>
    <phoneticPr fontId="1"/>
  </si>
  <si>
    <t>最大</t>
    <rPh sb="0" eb="2">
      <t>サイダイ</t>
    </rPh>
    <phoneticPr fontId="1"/>
  </si>
  <si>
    <t>中間</t>
    <rPh sb="0" eb="2">
      <t>チュウカン</t>
    </rPh>
    <phoneticPr fontId="1"/>
  </si>
  <si>
    <t>最小</t>
    <rPh sb="0" eb="2">
      <t>サイショウ</t>
    </rPh>
    <phoneticPr fontId="1"/>
  </si>
  <si>
    <t>ｸﾛｰﾗ全張出</t>
    <rPh sb="4" eb="5">
      <t>ゼン</t>
    </rPh>
    <rPh sb="5" eb="6">
      <t>ハ</t>
    </rPh>
    <rPh sb="6" eb="7">
      <t>ダ</t>
    </rPh>
    <phoneticPr fontId="1"/>
  </si>
  <si>
    <t>人員配置</t>
    <rPh sb="0" eb="2">
      <t>ジンイン</t>
    </rPh>
    <rPh sb="2" eb="4">
      <t>ハイチ</t>
    </rPh>
    <phoneticPr fontId="1"/>
  </si>
  <si>
    <t>[</t>
    <phoneticPr fontId="1"/>
  </si>
  <si>
    <t>]</t>
    <phoneticPr fontId="1"/>
  </si>
  <si>
    <t>クレーン運転者名</t>
    <rPh sb="4" eb="7">
      <t>ウンテンシャ</t>
    </rPh>
    <rPh sb="7" eb="8">
      <t>メイ</t>
    </rPh>
    <phoneticPr fontId="1"/>
  </si>
  <si>
    <r>
      <t xml:space="preserve">作業責任者名
</t>
    </r>
    <r>
      <rPr>
        <sz val="8"/>
        <rFont val="ＭＳ Ｐ明朝"/>
        <family val="1"/>
        <charset val="128"/>
      </rPr>
      <t>[所属会社名]</t>
    </r>
    <rPh sb="0" eb="2">
      <t>サギョウ</t>
    </rPh>
    <rPh sb="2" eb="5">
      <t>セキニンシャ</t>
    </rPh>
    <rPh sb="5" eb="6">
      <t>メイ</t>
    </rPh>
    <rPh sb="8" eb="10">
      <t>ショゾク</t>
    </rPh>
    <rPh sb="10" eb="12">
      <t>カイシャ</t>
    </rPh>
    <rPh sb="12" eb="13">
      <t>メイ</t>
    </rPh>
    <phoneticPr fontId="1"/>
  </si>
  <si>
    <t>玉掛者名(玉掛け)</t>
    <rPh sb="0" eb="1">
      <t>タマ</t>
    </rPh>
    <rPh sb="1" eb="2">
      <t>カ</t>
    </rPh>
    <rPh sb="2" eb="3">
      <t>シャ</t>
    </rPh>
    <rPh sb="3" eb="4">
      <t>メイ</t>
    </rPh>
    <rPh sb="5" eb="7">
      <t>タマガ</t>
    </rPh>
    <phoneticPr fontId="1"/>
  </si>
  <si>
    <t>玉掛者名(玉外し)</t>
    <rPh sb="0" eb="1">
      <t>タマ</t>
    </rPh>
    <rPh sb="1" eb="2">
      <t>カ</t>
    </rPh>
    <rPh sb="2" eb="3">
      <t>シャ</t>
    </rPh>
    <rPh sb="3" eb="4">
      <t>メイ</t>
    </rPh>
    <rPh sb="5" eb="6">
      <t>タマ</t>
    </rPh>
    <rPh sb="6" eb="7">
      <t>ハズ</t>
    </rPh>
    <phoneticPr fontId="1"/>
  </si>
  <si>
    <t>玉掛補助者名</t>
    <rPh sb="0" eb="1">
      <t>タマ</t>
    </rPh>
    <rPh sb="1" eb="2">
      <t>カ</t>
    </rPh>
    <rPh sb="2" eb="4">
      <t>ホジョ</t>
    </rPh>
    <rPh sb="4" eb="5">
      <t>シャ</t>
    </rPh>
    <rPh sb="5" eb="6">
      <t>メイ</t>
    </rPh>
    <phoneticPr fontId="1"/>
  </si>
  <si>
    <t>合　図　者　名</t>
    <rPh sb="0" eb="1">
      <t>ア</t>
    </rPh>
    <rPh sb="2" eb="3">
      <t>ズ</t>
    </rPh>
    <rPh sb="4" eb="5">
      <t>シャ</t>
    </rPh>
    <rPh sb="6" eb="7">
      <t>メイ</t>
    </rPh>
    <phoneticPr fontId="1"/>
  </si>
  <si>
    <t>合 図 方 法</t>
    <rPh sb="0" eb="1">
      <t>ア</t>
    </rPh>
    <rPh sb="2" eb="3">
      <t>ズ</t>
    </rPh>
    <rPh sb="4" eb="5">
      <t>カタ</t>
    </rPh>
    <rPh sb="6" eb="7">
      <t>ホウ</t>
    </rPh>
    <phoneticPr fontId="1"/>
  </si>
  <si>
    <t>玉掛方法</t>
    <rPh sb="0" eb="1">
      <t>タマ</t>
    </rPh>
    <rPh sb="1" eb="2">
      <t>カ</t>
    </rPh>
    <rPh sb="2" eb="4">
      <t>ホウホウ</t>
    </rPh>
    <phoneticPr fontId="1"/>
  </si>
  <si>
    <t>クランプ吊り</t>
    <rPh sb="4" eb="5">
      <t>ツ</t>
    </rPh>
    <phoneticPr fontId="1"/>
  </si>
  <si>
    <t>二本吊り</t>
    <rPh sb="1" eb="2">
      <t>ホン</t>
    </rPh>
    <phoneticPr fontId="1"/>
  </si>
  <si>
    <t>四本吊り</t>
    <rPh sb="0" eb="1">
      <t>4</t>
    </rPh>
    <phoneticPr fontId="1"/>
  </si>
  <si>
    <t>もっこ吊り</t>
    <phoneticPr fontId="1"/>
  </si>
  <si>
    <t>箱吊り</t>
    <rPh sb="0" eb="1">
      <t>ハコ</t>
    </rPh>
    <phoneticPr fontId="1"/>
  </si>
  <si>
    <t>〕</t>
    <phoneticPr fontId="1"/>
  </si>
  <si>
    <t>他〔</t>
    <rPh sb="0" eb="1">
      <t>ホカ</t>
    </rPh>
    <phoneticPr fontId="1"/>
  </si>
  <si>
    <t>専用吊具</t>
    <rPh sb="0" eb="2">
      <t>センヨウ</t>
    </rPh>
    <rPh sb="2" eb="3">
      <t>ツ</t>
    </rPh>
    <rPh sb="3" eb="4">
      <t>グ</t>
    </rPh>
    <phoneticPr fontId="1"/>
  </si>
  <si>
    <t>玉掛ﾜｲﾔﾛｰﾌﾟ径</t>
    <rPh sb="0" eb="1">
      <t>タマ</t>
    </rPh>
    <rPh sb="1" eb="2">
      <t>カ</t>
    </rPh>
    <rPh sb="9" eb="10">
      <t>ケイ</t>
    </rPh>
    <phoneticPr fontId="1"/>
  </si>
  <si>
    <t>径</t>
    <rPh sb="0" eb="1">
      <t>ケイ</t>
    </rPh>
    <phoneticPr fontId="1"/>
  </si>
  <si>
    <t>㎜</t>
    <phoneticPr fontId="1"/>
  </si>
  <si>
    <t>長さ</t>
    <rPh sb="0" eb="1">
      <t>ナガ</t>
    </rPh>
    <phoneticPr fontId="1"/>
  </si>
  <si>
    <t>ｍ</t>
    <phoneticPr fontId="1"/>
  </si>
  <si>
    <t>吊り具の要点検を確実に実行すること</t>
    <rPh sb="0" eb="1">
      <t>ツ</t>
    </rPh>
    <rPh sb="2" eb="3">
      <t>グ</t>
    </rPh>
    <rPh sb="4" eb="5">
      <t>ヨウ</t>
    </rPh>
    <rPh sb="5" eb="7">
      <t>テンケン</t>
    </rPh>
    <rPh sb="8" eb="10">
      <t>カクジツ</t>
    </rPh>
    <rPh sb="11" eb="13">
      <t>ジッコウ</t>
    </rPh>
    <phoneticPr fontId="1"/>
  </si>
  <si>
    <r>
      <t>【作業説明図】　　</t>
    </r>
    <r>
      <rPr>
        <sz val="9"/>
        <rFont val="ＭＳ Ｐゴシック"/>
        <family val="3"/>
        <charset val="128"/>
        <scheme val="major"/>
      </rPr>
      <t>※平面図及び断面図（記入は手書きで構いません）</t>
    </r>
    <rPh sb="1" eb="3">
      <t>サギョウ</t>
    </rPh>
    <rPh sb="3" eb="5">
      <t>セツメイ</t>
    </rPh>
    <rPh sb="5" eb="6">
      <t>ズ</t>
    </rPh>
    <rPh sb="10" eb="13">
      <t>ヘイメンズ</t>
    </rPh>
    <rPh sb="13" eb="14">
      <t>オヨ</t>
    </rPh>
    <rPh sb="15" eb="18">
      <t>ダンメンズ</t>
    </rPh>
    <rPh sb="19" eb="21">
      <t>キニュウ</t>
    </rPh>
    <rPh sb="22" eb="24">
      <t>テガ</t>
    </rPh>
    <rPh sb="26" eb="27">
      <t>カマ</t>
    </rPh>
    <phoneticPr fontId="1"/>
  </si>
  <si>
    <r>
      <t>　クレーン設置位置、四隣の状況、架空電線、埋設物位置、立入禁止措置、人員配置状況、運行経路、吊荷の積卸し位置、作業半径等を記入する。また、</t>
    </r>
    <r>
      <rPr>
        <b/>
        <sz val="9"/>
        <rFont val="ＭＳ Ｐ明朝"/>
        <family val="1"/>
        <charset val="128"/>
      </rPr>
      <t>定格総荷重表を貼付</t>
    </r>
    <r>
      <rPr>
        <sz val="9"/>
        <rFont val="ＭＳ Ｐ明朝"/>
        <family val="1"/>
        <charset val="128"/>
      </rPr>
      <t>し、ブーム条件やアウトリガー条件下の使用可能範囲を</t>
    </r>
    <r>
      <rPr>
        <u/>
        <sz val="9"/>
        <rFont val="ＭＳ Ｐ明朝"/>
        <family val="1"/>
        <charset val="128"/>
      </rPr>
      <t>赤色で明示</t>
    </r>
    <r>
      <rPr>
        <sz val="9"/>
        <rFont val="ＭＳ Ｐ明朝"/>
        <family val="1"/>
        <charset val="128"/>
      </rPr>
      <t>する。</t>
    </r>
    <phoneticPr fontId="1"/>
  </si>
  <si>
    <t>【クレーン作業時の遵守事項】</t>
    <rPh sb="5" eb="8">
      <t>サギョウジ</t>
    </rPh>
    <rPh sb="9" eb="11">
      <t>ジュンシュ</t>
    </rPh>
    <rPh sb="11" eb="13">
      <t>ジコウ</t>
    </rPh>
    <phoneticPr fontId="1"/>
  </si>
  <si>
    <t>過負荷防止装置等の安全装置の使用（運転手）</t>
    <rPh sb="0" eb="3">
      <t>カフカ</t>
    </rPh>
    <rPh sb="3" eb="5">
      <t>ボウシ</t>
    </rPh>
    <rPh sb="5" eb="7">
      <t>ソウチ</t>
    </rPh>
    <rPh sb="7" eb="8">
      <t>トウ</t>
    </rPh>
    <rPh sb="9" eb="11">
      <t>アンゼン</t>
    </rPh>
    <rPh sb="11" eb="13">
      <t>ソウチ</t>
    </rPh>
    <rPh sb="14" eb="16">
      <t>シヨウ</t>
    </rPh>
    <rPh sb="17" eb="20">
      <t>ウンテンシュ</t>
    </rPh>
    <phoneticPr fontId="1"/>
  </si>
  <si>
    <t xml:space="preserve">警報作動状態での本作業の継続禁止（運転手）   </t>
    <phoneticPr fontId="1"/>
  </si>
  <si>
    <t>アウトリガーの最大張り出し（運転手）</t>
    <phoneticPr fontId="1"/>
  </si>
  <si>
    <t>接地地盤強度の確認と敷鉄板等の使用（運転手）</t>
    <rPh sb="0" eb="2">
      <t>セッチ</t>
    </rPh>
    <phoneticPr fontId="1"/>
  </si>
  <si>
    <t>上部旋回体周辺への立入禁止措置（運転手）</t>
    <phoneticPr fontId="1"/>
  </si>
  <si>
    <t>同上の立入禁止措置の確認（作業責任者）</t>
    <phoneticPr fontId="1"/>
  </si>
  <si>
    <t>強風時の作業中止の決定（作業責任者）</t>
    <phoneticPr fontId="1"/>
  </si>
  <si>
    <t>始業前点検を行うこと（作業責任者、運転手）</t>
    <rPh sb="0" eb="3">
      <t>シギョウマエ</t>
    </rPh>
    <rPh sb="3" eb="5">
      <t>テンケン</t>
    </rPh>
    <rPh sb="6" eb="7">
      <t>オコナ</t>
    </rPh>
    <rPh sb="11" eb="13">
      <t>サギョウ</t>
    </rPh>
    <rPh sb="13" eb="16">
      <t>セキニンシャ</t>
    </rPh>
    <rPh sb="17" eb="20">
      <t>ウンテンシュ</t>
    </rPh>
    <phoneticPr fontId="1"/>
  </si>
  <si>
    <t>【玉掛作業時の注意事項】</t>
  </si>
  <si>
    <t>荷の質量に適したロ ープを使用する</t>
    <phoneticPr fontId="1"/>
  </si>
  <si>
    <t>荷の種類に合った用具を使用する</t>
    <phoneticPr fontId="1"/>
  </si>
  <si>
    <t>台付けを使用しない</t>
    <phoneticPr fontId="1"/>
  </si>
  <si>
    <t>・</t>
    <phoneticPr fontId="1"/>
  </si>
  <si>
    <t>２点吊りをする</t>
    <phoneticPr fontId="1"/>
  </si>
  <si>
    <t>シャックル、あだ巻きで荷を締める</t>
    <phoneticPr fontId="1"/>
  </si>
  <si>
    <t>吊り角度を60°以下にする</t>
    <phoneticPr fontId="1"/>
  </si>
  <si>
    <t>荷受け側の準備を確認する</t>
    <phoneticPr fontId="1"/>
  </si>
  <si>
    <t>移動経路に障害物がないか確認する</t>
    <phoneticPr fontId="1"/>
  </si>
  <si>
    <t>荷のバランスを確認</t>
    <phoneticPr fontId="1"/>
  </si>
  <si>
    <t>ロープの締まり具合を確認する</t>
    <phoneticPr fontId="1"/>
  </si>
  <si>
    <t>荷崩れのおそれはないか確認する</t>
    <phoneticPr fontId="1"/>
  </si>
  <si>
    <t>全員、荷から離れる</t>
    <phoneticPr fontId="1"/>
  </si>
  <si>
    <t>荷に手を掛けない</t>
    <phoneticPr fontId="1"/>
  </si>
  <si>
    <t>介錯ロープを使用する</t>
    <phoneticPr fontId="1"/>
  </si>
  <si>
    <t>合図は大きく、はっきりと行う</t>
    <phoneticPr fontId="1"/>
  </si>
  <si>
    <t>吊上げ、旋回はゆっくり行う</t>
    <phoneticPr fontId="1"/>
  </si>
  <si>
    <t>※サインする空白がない場合、右側の空白にサインする</t>
    <phoneticPr fontId="1"/>
  </si>
  <si>
    <t>（職長）</t>
    <rPh sb="1" eb="3">
      <t>ショクチョウ</t>
    </rPh>
    <phoneticPr fontId="1"/>
  </si>
  <si>
    <t>（作業関係者　Ａ）</t>
    <rPh sb="1" eb="3">
      <t>サギョウ</t>
    </rPh>
    <rPh sb="3" eb="6">
      <t>カンケイシャ</t>
    </rPh>
    <phoneticPr fontId="1"/>
  </si>
  <si>
    <t>周知日：　　　　　　　周知者：　　　　　　　</t>
    <rPh sb="0" eb="2">
      <t>シュウチ</t>
    </rPh>
    <rPh sb="2" eb="3">
      <t>ビ</t>
    </rPh>
    <rPh sb="11" eb="13">
      <t>シュウチ</t>
    </rPh>
    <rPh sb="13" eb="14">
      <t>シャ</t>
    </rPh>
    <phoneticPr fontId="1"/>
  </si>
  <si>
    <t>【ワイヤロープ安全荷重計算式(参考)】</t>
    <rPh sb="7" eb="9">
      <t>アンゼン</t>
    </rPh>
    <rPh sb="9" eb="11">
      <t>カジュウ</t>
    </rPh>
    <rPh sb="11" eb="13">
      <t>ケイサン</t>
    </rPh>
    <rPh sb="13" eb="14">
      <t>シキ</t>
    </rPh>
    <rPh sb="15" eb="17">
      <t>サンコウ</t>
    </rPh>
    <phoneticPr fontId="1"/>
  </si>
  <si>
    <t>ワイヤロープの安全荷重(t)＝破断荷重(t)÷安全率
　　　　　　　　　　・破断荷重(t)＝（径×径）÷20
　　　　　　　　　　・安全率＝6倍</t>
    <rPh sb="7" eb="9">
      <t>アンゼン</t>
    </rPh>
    <rPh sb="9" eb="11">
      <t>カジュウ</t>
    </rPh>
    <rPh sb="15" eb="17">
      <t>ハダン</t>
    </rPh>
    <rPh sb="17" eb="19">
      <t>カジュウ</t>
    </rPh>
    <rPh sb="23" eb="25">
      <t>アンゼン</t>
    </rPh>
    <rPh sb="25" eb="26">
      <t>リツ</t>
    </rPh>
    <rPh sb="38" eb="40">
      <t>ハダン</t>
    </rPh>
    <rPh sb="40" eb="42">
      <t>カジュウ</t>
    </rPh>
    <rPh sb="47" eb="48">
      <t>ケイ</t>
    </rPh>
    <rPh sb="49" eb="50">
      <t>ケイ</t>
    </rPh>
    <rPh sb="66" eb="69">
      <t>アンゼンリツ</t>
    </rPh>
    <rPh sb="71" eb="72">
      <t>バイ</t>
    </rPh>
    <phoneticPr fontId="1"/>
  </si>
  <si>
    <t>※クレーン等安全規則第213条（玉掛け用ワイヤロープの安全係数）
　　事業者は、クレーン、移動式クレーン又はデリックの玉掛用具であるワイヤロープ
　の安全係数については、六以上でなければ使用してはならない。</t>
    <phoneticPr fontId="1"/>
  </si>
  <si>
    <t>※元請でリースした場合、作成者は元請職員である。</t>
    <rPh sb="1" eb="3">
      <t>モトウ</t>
    </rPh>
    <rPh sb="9" eb="11">
      <t>バアイ</t>
    </rPh>
    <rPh sb="12" eb="15">
      <t>サクセイシャ</t>
    </rPh>
    <rPh sb="16" eb="18">
      <t>モトウ</t>
    </rPh>
    <rPh sb="18" eb="20">
      <t>ショクイン</t>
    </rPh>
    <phoneticPr fontId="1"/>
  </si>
  <si>
    <t>（作業関係者　Ｂ）</t>
    <rPh sb="1" eb="3">
      <t>サギョウ</t>
    </rPh>
    <rPh sb="3" eb="6">
      <t>カンケイシャ</t>
    </rPh>
    <phoneticPr fontId="1"/>
  </si>
  <si>
    <t xml:space="preserve">①　用具の選定 </t>
    <phoneticPr fontId="1"/>
  </si>
  <si>
    <t>②　玉掛けする</t>
    <phoneticPr fontId="1"/>
  </si>
  <si>
    <t>③　荷受け側の確認</t>
    <phoneticPr fontId="1"/>
  </si>
  <si>
    <t>④　地切りする</t>
    <phoneticPr fontId="1"/>
  </si>
  <si>
    <t>⑤　荷から離れる</t>
    <phoneticPr fontId="1"/>
  </si>
  <si>
    <t>⑥　合図を行う</t>
    <phoneticPr fontId="1"/>
  </si>
  <si>
    <t>(株)○○重機</t>
    <rPh sb="0" eb="3">
      <t>カブ</t>
    </rPh>
    <rPh sb="5" eb="7">
      <t>ジュウキ</t>
    </rPh>
    <phoneticPr fontId="1"/>
  </si>
  <si>
    <t>○○　○○</t>
    <phoneticPr fontId="1"/>
  </si>
  <si>
    <t>(株)○○クレーン</t>
    <rPh sb="0" eb="3">
      <t>カブ</t>
    </rPh>
    <phoneticPr fontId="1"/>
  </si>
  <si>
    <t>仮設工_土留仮締切工
　継ぎ鋼矢板圧入設置作業</t>
    <rPh sb="0" eb="3">
      <t>カセツコウ</t>
    </rPh>
    <rPh sb="4" eb="6">
      <t>ドド</t>
    </rPh>
    <rPh sb="6" eb="7">
      <t>カリ</t>
    </rPh>
    <rPh sb="7" eb="8">
      <t>シ</t>
    </rPh>
    <rPh sb="8" eb="9">
      <t>キ</t>
    </rPh>
    <rPh sb="9" eb="10">
      <t>コウ</t>
    </rPh>
    <rPh sb="12" eb="13">
      <t>ツ</t>
    </rPh>
    <rPh sb="14" eb="15">
      <t>コウ</t>
    </rPh>
    <rPh sb="15" eb="17">
      <t>ヤイタ</t>
    </rPh>
    <rPh sb="17" eb="18">
      <t>アツ</t>
    </rPh>
    <rPh sb="18" eb="19">
      <t>ニュウ</t>
    </rPh>
    <rPh sb="19" eb="21">
      <t>セッチ</t>
    </rPh>
    <rPh sb="21" eb="23">
      <t>サギョウ</t>
    </rPh>
    <phoneticPr fontId="1"/>
  </si>
  <si>
    <t>仮設工_土留仮締切工
　継ぎ鋼矢板圧入設置作業</t>
    <phoneticPr fontId="1"/>
  </si>
  <si>
    <t>Ａ２橋台　東側</t>
    <rPh sb="2" eb="4">
      <t>キョウダイ</t>
    </rPh>
    <rPh sb="5" eb="6">
      <t>ヒガシ</t>
    </rPh>
    <rPh sb="6" eb="7">
      <t>ガワ</t>
    </rPh>
    <phoneticPr fontId="1"/>
  </si>
  <si>
    <t>△△　△△</t>
    <phoneticPr fontId="1"/>
  </si>
  <si>
    <t>(株)○○ｸﾚｰﾝ</t>
    <rPh sb="0" eb="3">
      <t>カブ</t>
    </rPh>
    <phoneticPr fontId="1"/>
  </si>
  <si>
    <t>□□　□□</t>
    <phoneticPr fontId="1"/>
  </si>
  <si>
    <t>〃</t>
    <phoneticPr fontId="1"/>
  </si>
  <si>
    <t>－</t>
    <phoneticPr fontId="1"/>
  </si>
  <si>
    <t>(株)○○重機</t>
    <phoneticPr fontId="1"/>
  </si>
  <si>
    <t>◎◎　◎◎</t>
    <phoneticPr fontId="1"/>
  </si>
  <si>
    <t>▽▽　▽▽</t>
    <phoneticPr fontId="1"/>
  </si>
  <si>
    <t>◇◇　◇◇</t>
    <phoneticPr fontId="1"/>
  </si>
  <si>
    <t>－</t>
    <phoneticPr fontId="1"/>
  </si>
  <si>
    <t>廣安管様式　第3号-3(2018.8.1)</t>
    <rPh sb="0" eb="1">
      <t>ヒロ</t>
    </rPh>
    <rPh sb="1" eb="2">
      <t>アン</t>
    </rPh>
    <rPh sb="2" eb="3">
      <t>カン</t>
    </rPh>
    <rPh sb="3" eb="5">
      <t>ヨウシキ</t>
    </rPh>
    <rPh sb="6" eb="7">
      <t>ダイ</t>
    </rPh>
    <rPh sb="8" eb="9">
      <t>ゴウ</t>
    </rPh>
    <phoneticPr fontId="1"/>
  </si>
  <si>
    <t>○○橋下部その2工事</t>
    <rPh sb="2" eb="3">
      <t>ハシ</t>
    </rPh>
    <rPh sb="3" eb="5">
      <t>カブ</t>
    </rPh>
    <rPh sb="8" eb="10">
      <t>コウジ</t>
    </rPh>
    <phoneticPr fontId="1"/>
  </si>
  <si>
    <t>～</t>
    <phoneticPr fontId="1"/>
  </si>
  <si>
    <t>月</t>
    <rPh sb="0" eb="1">
      <t>ツキ</t>
    </rPh>
    <phoneticPr fontId="1"/>
  </si>
  <si>
    <t>作業期間</t>
    <rPh sb="0" eb="1">
      <t>サク</t>
    </rPh>
    <rPh sb="1" eb="2">
      <t>ギョウ</t>
    </rPh>
    <rPh sb="2" eb="4">
      <t>キカン</t>
    </rPh>
    <phoneticPr fontId="1"/>
  </si>
  <si>
    <t>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</si>
</sst>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color rgb="FFFF0000"/>
      <name val="HG正楷書体-PRO"/>
      <family val="4"/>
      <charset val="128"/>
    </font>
    <font>
      <sz val="12"/>
      <color rgb="FFFF0000"/>
      <name val="HG正楷書体-PRO"/>
      <family val="4"/>
      <charset val="128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5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u/>
      <sz val="9"/>
      <name val="ＭＳ Ｐ明朝"/>
      <family val="1"/>
      <charset val="128"/>
    </font>
    <font>
      <sz val="10"/>
      <color rgb="FFFF0000"/>
      <name val="HG正楷書体-PRO"/>
      <family val="4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明朝"/>
      <family val="1"/>
      <charset val="128"/>
    </font>
    <font>
      <sz val="5.5"/>
      <name val="ＭＳ Ｐ明朝"/>
      <family val="1"/>
      <charset val="128"/>
    </font>
    <font>
      <u/>
      <sz val="8"/>
      <name val="ＭＳ Ｐ明朝"/>
      <family val="1"/>
      <charset val="128"/>
    </font>
    <font>
      <sz val="7"/>
      <name val="ＭＳ Ｐゴシック"/>
      <family val="3"/>
      <charset val="128"/>
      <scheme val="major"/>
    </font>
    <font>
      <sz val="8"/>
      <color rgb="FFFF0000"/>
      <name val="ＭＳ Ｐ明朝"/>
      <family val="1"/>
      <charset val="128"/>
    </font>
    <font>
      <sz val="14"/>
      <color rgb="FFFF0000"/>
      <name val="HG丸ｺﾞｼｯｸM-PRO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Border="1"/>
    <xf numFmtId="0" fontId="3" fillId="0" borderId="24" xfId="0" applyFont="1" applyBorder="1" applyAlignment="1">
      <alignment horizontal="left"/>
    </xf>
    <xf numFmtId="0" fontId="0" fillId="0" borderId="24" xfId="0" applyBorder="1"/>
    <xf numFmtId="0" fontId="3" fillId="0" borderId="0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0" fillId="0" borderId="24" xfId="0" applyFont="1" applyBorder="1"/>
    <xf numFmtId="0" fontId="0" fillId="0" borderId="0" xfId="0" applyFont="1" applyBorder="1"/>
    <xf numFmtId="0" fontId="0" fillId="0" borderId="0" xfId="0" applyFont="1"/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7" fillId="0" borderId="5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shrinkToFit="1"/>
    </xf>
    <xf numFmtId="0" fontId="7" fillId="0" borderId="117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13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0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115" xfId="0" applyFont="1" applyBorder="1" applyAlignment="1">
      <alignment horizontal="center" vertical="center" shrinkToFit="1"/>
    </xf>
    <xf numFmtId="0" fontId="3" fillId="2" borderId="111" xfId="0" applyFont="1" applyFill="1" applyBorder="1" applyAlignment="1">
      <alignment horizontal="center" vertical="center" wrapText="1"/>
    </xf>
    <xf numFmtId="0" fontId="3" fillId="2" borderId="108" xfId="0" applyFont="1" applyFill="1" applyBorder="1" applyAlignment="1">
      <alignment horizontal="center" vertical="center" wrapText="1"/>
    </xf>
    <xf numFmtId="0" fontId="3" fillId="2" borderId="112" xfId="0" applyFont="1" applyFill="1" applyBorder="1" applyAlignment="1">
      <alignment horizontal="center" vertical="center" wrapText="1"/>
    </xf>
    <xf numFmtId="0" fontId="3" fillId="2" borderId="8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1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14" xfId="0" applyFont="1" applyFill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3" fillId="0" borderId="89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 shrinkToFit="1"/>
    </xf>
    <xf numFmtId="0" fontId="7" fillId="0" borderId="119" xfId="0" applyFont="1" applyBorder="1" applyAlignment="1">
      <alignment horizontal="left" vertical="center" wrapText="1"/>
    </xf>
    <xf numFmtId="0" fontId="7" fillId="0" borderId="105" xfId="0" applyFont="1" applyBorder="1" applyAlignment="1">
      <alignment horizontal="left" vertical="center" wrapText="1"/>
    </xf>
    <xf numFmtId="0" fontId="7" fillId="0" borderId="12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33" xfId="0" applyFont="1" applyFill="1" applyBorder="1" applyAlignment="1">
      <alignment horizontal="center" vertical="center" textRotation="255"/>
    </xf>
    <xf numFmtId="0" fontId="3" fillId="2" borderId="134" xfId="0" applyFont="1" applyFill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3" fillId="0" borderId="9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7" fillId="0" borderId="10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2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0" fontId="3" fillId="0" borderId="102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8" xfId="0" applyFont="1" applyBorder="1" applyAlignment="1">
      <alignment horizontal="center" vertical="center" shrinkToFit="1"/>
    </xf>
    <xf numFmtId="0" fontId="3" fillId="0" borderId="101" xfId="0" applyFont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 wrapText="1" shrinkToFit="1"/>
    </xf>
    <xf numFmtId="0" fontId="3" fillId="2" borderId="44" xfId="0" applyFont="1" applyFill="1" applyBorder="1" applyAlignment="1">
      <alignment horizontal="center" vertical="center" wrapText="1" shrinkToFit="1"/>
    </xf>
    <xf numFmtId="0" fontId="3" fillId="0" borderId="104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5" fillId="0" borderId="105" xfId="0" applyFont="1" applyBorder="1" applyAlignment="1">
      <alignment horizontal="left" vertical="center" wrapText="1" shrinkToFit="1"/>
    </xf>
    <xf numFmtId="0" fontId="5" fillId="0" borderId="16" xfId="0" applyFont="1" applyBorder="1" applyAlignment="1">
      <alignment horizontal="left" vertical="center" wrapText="1" shrinkToFit="1"/>
    </xf>
    <xf numFmtId="176" fontId="14" fillId="0" borderId="16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left" vertical="center" wrapText="1" shrinkToFit="1"/>
    </xf>
    <xf numFmtId="0" fontId="5" fillId="0" borderId="30" xfId="0" applyFont="1" applyBorder="1" applyAlignment="1">
      <alignment horizontal="center"/>
    </xf>
    <xf numFmtId="0" fontId="5" fillId="0" borderId="106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 wrapText="1" shrinkToFit="1"/>
    </xf>
    <xf numFmtId="0" fontId="14" fillId="0" borderId="16" xfId="0" applyFont="1" applyBorder="1" applyAlignment="1">
      <alignment horizontal="right" vertical="center" shrinkToFit="1"/>
    </xf>
    <xf numFmtId="0" fontId="14" fillId="0" borderId="19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center"/>
    </xf>
    <xf numFmtId="0" fontId="5" fillId="0" borderId="18" xfId="0" applyFont="1" applyBorder="1" applyAlignment="1">
      <alignment horizontal="left" vertical="center" wrapText="1" shrinkToFit="1"/>
    </xf>
    <xf numFmtId="0" fontId="5" fillId="0" borderId="107" xfId="0" applyFont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81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88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 shrinkToFit="1"/>
    </xf>
    <xf numFmtId="0" fontId="5" fillId="0" borderId="89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176" fontId="14" fillId="0" borderId="11" xfId="0" applyNumberFormat="1" applyFont="1" applyBorder="1" applyAlignment="1">
      <alignment horizontal="right" vertical="center" shrinkToFit="1"/>
    </xf>
    <xf numFmtId="176" fontId="14" fillId="0" borderId="0" xfId="0" applyNumberFormat="1" applyFont="1" applyBorder="1" applyAlignment="1">
      <alignment horizontal="right" vertical="center" shrinkToFit="1"/>
    </xf>
    <xf numFmtId="176" fontId="14" fillId="0" borderId="12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176" fontId="14" fillId="0" borderId="13" xfId="0" applyNumberFormat="1" applyFont="1" applyBorder="1" applyAlignment="1">
      <alignment horizontal="right" vertical="center" shrinkToFit="1"/>
    </xf>
    <xf numFmtId="0" fontId="5" fillId="0" borderId="68" xfId="0" applyFont="1" applyBorder="1" applyAlignment="1">
      <alignment horizontal="center"/>
    </xf>
    <xf numFmtId="0" fontId="5" fillId="0" borderId="103" xfId="0" applyFont="1" applyBorder="1" applyAlignment="1">
      <alignment horizontal="left" vertical="center" wrapText="1" shrinkToFit="1"/>
    </xf>
    <xf numFmtId="0" fontId="5" fillId="0" borderId="101" xfId="0" applyFont="1" applyBorder="1" applyAlignment="1">
      <alignment horizontal="left" vertical="center" wrapText="1" shrinkToFit="1"/>
    </xf>
    <xf numFmtId="176" fontId="14" fillId="0" borderId="101" xfId="0" applyNumberFormat="1" applyFont="1" applyBorder="1" applyAlignment="1">
      <alignment horizontal="right" vertical="center" shrinkToFit="1"/>
    </xf>
    <xf numFmtId="0" fontId="5" fillId="0" borderId="99" xfId="0" applyFont="1" applyBorder="1" applyAlignment="1">
      <alignment horizontal="center"/>
    </xf>
    <xf numFmtId="0" fontId="5" fillId="0" borderId="98" xfId="0" applyFont="1" applyBorder="1" applyAlignment="1">
      <alignment horizontal="left" vertical="center" wrapText="1" shrinkToFit="1"/>
    </xf>
    <xf numFmtId="0" fontId="5" fillId="0" borderId="104" xfId="0" applyFont="1" applyBorder="1" applyAlignment="1">
      <alignment horizontal="center"/>
    </xf>
    <xf numFmtId="0" fontId="5" fillId="0" borderId="7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5" fillId="0" borderId="93" xfId="0" applyFont="1" applyBorder="1" applyAlignment="1">
      <alignment horizontal="center"/>
    </xf>
    <xf numFmtId="0" fontId="5" fillId="0" borderId="94" xfId="0" applyFont="1" applyBorder="1" applyAlignment="1">
      <alignment horizontal="center"/>
    </xf>
    <xf numFmtId="0" fontId="3" fillId="2" borderId="26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left" vertical="center" wrapText="1" shrinkToFit="1"/>
    </xf>
    <xf numFmtId="0" fontId="4" fillId="2" borderId="27" xfId="0" applyFont="1" applyFill="1" applyBorder="1" applyAlignment="1">
      <alignment horizontal="left" vertical="center" wrapText="1" shrinkToFit="1"/>
    </xf>
    <xf numFmtId="0" fontId="4" fillId="2" borderId="0" xfId="0" applyFont="1" applyFill="1" applyBorder="1" applyAlignment="1">
      <alignment horizontal="left" vertical="center" wrapText="1" shrinkToFit="1"/>
    </xf>
    <xf numFmtId="0" fontId="4" fillId="2" borderId="28" xfId="0" applyFont="1" applyFill="1" applyBorder="1" applyAlignment="1">
      <alignment horizontal="left" vertical="center" wrapText="1" shrinkToFit="1"/>
    </xf>
    <xf numFmtId="0" fontId="4" fillId="2" borderId="12" xfId="0" applyFont="1" applyFill="1" applyBorder="1" applyAlignment="1">
      <alignment horizontal="left" vertical="center" wrapText="1" shrinkToFit="1"/>
    </xf>
    <xf numFmtId="0" fontId="4" fillId="2" borderId="29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left" vertical="center" wrapText="1" shrinkToFit="1"/>
    </xf>
    <xf numFmtId="0" fontId="4" fillId="2" borderId="73" xfId="0" applyFont="1" applyFill="1" applyBorder="1" applyAlignment="1">
      <alignment horizontal="left" vertical="center" wrapText="1" shrinkToFit="1"/>
    </xf>
    <xf numFmtId="0" fontId="4" fillId="2" borderId="74" xfId="0" applyFont="1" applyFill="1" applyBorder="1" applyAlignment="1">
      <alignment horizontal="left" vertical="center" wrapText="1" shrinkToFit="1"/>
    </xf>
    <xf numFmtId="0" fontId="3" fillId="2" borderId="7" xfId="0" applyFont="1" applyFill="1" applyBorder="1" applyAlignment="1">
      <alignment horizontal="center" vertical="center" shrinkToFit="1"/>
    </xf>
    <xf numFmtId="0" fontId="4" fillId="2" borderId="81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 shrinkToFit="1"/>
    </xf>
    <xf numFmtId="0" fontId="4" fillId="2" borderId="4" xfId="0" applyFont="1" applyFill="1" applyBorder="1" applyAlignment="1">
      <alignment horizontal="left" vertical="center" wrapText="1" shrinkToFit="1"/>
    </xf>
    <xf numFmtId="0" fontId="4" fillId="2" borderId="6" xfId="0" applyFont="1" applyFill="1" applyBorder="1" applyAlignment="1">
      <alignment horizontal="left" vertical="center" wrapText="1" shrinkToFit="1"/>
    </xf>
    <xf numFmtId="0" fontId="14" fillId="0" borderId="11" xfId="0" applyFont="1" applyBorder="1" applyAlignment="1">
      <alignment horizontal="left" vertical="center"/>
    </xf>
    <xf numFmtId="0" fontId="14" fillId="0" borderId="7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74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0" borderId="107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14" fillId="0" borderId="0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14" fillId="0" borderId="27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46" xfId="0" applyFont="1" applyFill="1" applyBorder="1" applyAlignment="1">
      <alignment horizontal="center" vertical="center" wrapText="1" shrinkToFit="1"/>
    </xf>
    <xf numFmtId="0" fontId="5" fillId="0" borderId="102" xfId="0" applyFont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/>
    </xf>
    <xf numFmtId="0" fontId="7" fillId="0" borderId="8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8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81" xfId="0" applyFont="1" applyBorder="1" applyAlignment="1">
      <alignment horizontal="left" vertical="center"/>
    </xf>
    <xf numFmtId="0" fontId="14" fillId="0" borderId="97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left" shrinkToFit="1"/>
    </xf>
    <xf numFmtId="0" fontId="5" fillId="0" borderId="72" xfId="0" applyFont="1" applyBorder="1" applyAlignment="1">
      <alignment horizontal="left" shrinkToFit="1"/>
    </xf>
    <xf numFmtId="0" fontId="5" fillId="0" borderId="12" xfId="0" applyFont="1" applyBorder="1" applyAlignment="1">
      <alignment horizontal="left" shrinkToFit="1"/>
    </xf>
    <xf numFmtId="0" fontId="5" fillId="0" borderId="74" xfId="0" applyFont="1" applyBorder="1" applyAlignment="1">
      <alignment horizontal="left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9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14" fillId="0" borderId="95" xfId="0" applyFont="1" applyBorder="1" applyAlignment="1">
      <alignment horizontal="center" vertical="center" shrinkToFit="1"/>
    </xf>
    <xf numFmtId="0" fontId="14" fillId="0" borderId="96" xfId="0" applyFont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 shrinkToFit="1"/>
    </xf>
    <xf numFmtId="0" fontId="14" fillId="0" borderId="91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shrinkToFit="1"/>
    </xf>
    <xf numFmtId="0" fontId="5" fillId="0" borderId="6" xfId="0" applyFont="1" applyBorder="1" applyAlignment="1">
      <alignment horizontal="left" shrinkToFit="1"/>
    </xf>
    <xf numFmtId="0" fontId="5" fillId="0" borderId="0" xfId="0" applyFont="1" applyBorder="1" applyAlignment="1">
      <alignment horizontal="left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shrinkToFit="1"/>
    </xf>
    <xf numFmtId="0" fontId="5" fillId="0" borderId="29" xfId="0" applyFont="1" applyBorder="1" applyAlignment="1">
      <alignment horizontal="left" shrinkToFit="1"/>
    </xf>
    <xf numFmtId="0" fontId="5" fillId="2" borderId="81" xfId="0" applyFont="1" applyFill="1" applyBorder="1" applyAlignment="1">
      <alignment horizontal="center" vertical="center" shrinkToFit="1"/>
    </xf>
    <xf numFmtId="0" fontId="5" fillId="2" borderId="89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89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right" vertical="center" shrinkToFit="1"/>
    </xf>
    <xf numFmtId="0" fontId="7" fillId="0" borderId="63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right" vertical="center" shrinkToFit="1"/>
    </xf>
    <xf numFmtId="0" fontId="7" fillId="0" borderId="11" xfId="0" applyFont="1" applyBorder="1" applyAlignment="1">
      <alignment horizontal="right" vertical="center" shrinkToFit="1"/>
    </xf>
    <xf numFmtId="0" fontId="3" fillId="2" borderId="6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5" fillId="0" borderId="2" xfId="0" applyFont="1" applyBorder="1" applyAlignment="1">
      <alignment horizontal="left" shrinkToFit="1"/>
    </xf>
    <xf numFmtId="0" fontId="3" fillId="0" borderId="63" xfId="0" applyFont="1" applyBorder="1" applyAlignment="1">
      <alignment horizontal="center" vertical="center" shrinkToFit="1"/>
    </xf>
    <xf numFmtId="0" fontId="3" fillId="2" borderId="6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7" fillId="0" borderId="63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left"/>
    </xf>
    <xf numFmtId="0" fontId="3" fillId="0" borderId="66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2" borderId="2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 shrinkToFit="1"/>
    </xf>
    <xf numFmtId="0" fontId="8" fillId="0" borderId="11" xfId="0" applyFont="1" applyBorder="1" applyAlignment="1">
      <alignment horizontal="left" vertical="center" indent="1" shrinkToFit="1"/>
    </xf>
    <xf numFmtId="0" fontId="8" fillId="0" borderId="2" xfId="0" applyFont="1" applyBorder="1" applyAlignment="1">
      <alignment horizontal="left" vertical="center" indent="1" shrinkToFit="1"/>
    </xf>
    <xf numFmtId="0" fontId="8" fillId="0" borderId="3" xfId="0" applyFont="1" applyBorder="1" applyAlignment="1">
      <alignment horizontal="left" vertical="center" indent="1" shrinkToFit="1"/>
    </xf>
    <xf numFmtId="0" fontId="8" fillId="0" borderId="0" xfId="0" applyFont="1" applyBorder="1" applyAlignment="1">
      <alignment horizontal="left" vertical="center" indent="1" shrinkToFit="1"/>
    </xf>
    <xf numFmtId="0" fontId="8" fillId="0" borderId="4" xfId="0" applyFont="1" applyBorder="1" applyAlignment="1">
      <alignment horizontal="left" vertical="center" indent="1" shrinkToFit="1"/>
    </xf>
    <xf numFmtId="0" fontId="8" fillId="0" borderId="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8" fillId="0" borderId="6" xfId="0" applyFont="1" applyBorder="1" applyAlignment="1">
      <alignment horizontal="left" vertical="center" inden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5" fillId="2" borderId="128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2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6" fillId="0" borderId="0" xfId="0" applyFont="1" applyAlignment="1">
      <alignment horizontal="distributed" vertical="top" justifyLastLine="1"/>
    </xf>
    <xf numFmtId="0" fontId="6" fillId="0" borderId="4" xfId="0" applyFont="1" applyBorder="1" applyAlignment="1">
      <alignment horizontal="distributed" vertical="top" justifyLastLine="1"/>
    </xf>
    <xf numFmtId="0" fontId="3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09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116" xfId="0" applyFont="1" applyBorder="1" applyAlignment="1">
      <alignment horizontal="left" vertical="center" wrapText="1"/>
    </xf>
    <xf numFmtId="0" fontId="7" fillId="0" borderId="93" xfId="0" applyFont="1" applyBorder="1" applyAlignment="1">
      <alignment horizontal="left" vertical="center" wrapText="1"/>
    </xf>
    <xf numFmtId="0" fontId="7" fillId="0" borderId="118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textRotation="255"/>
    </xf>
    <xf numFmtId="0" fontId="5" fillId="2" borderId="72" xfId="0" applyFont="1" applyFill="1" applyBorder="1" applyAlignment="1">
      <alignment horizontal="center" vertical="center" shrinkToFit="1"/>
    </xf>
    <xf numFmtId="0" fontId="5" fillId="2" borderId="74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textRotation="255" shrinkToFit="1"/>
    </xf>
    <xf numFmtId="0" fontId="11" fillId="0" borderId="59" xfId="0" applyFont="1" applyBorder="1" applyAlignment="1">
      <alignment horizontal="center" vertical="center" textRotation="255" shrinkToFit="1"/>
    </xf>
    <xf numFmtId="0" fontId="11" fillId="0" borderId="14" xfId="0" applyFont="1" applyBorder="1" applyAlignment="1">
      <alignment horizontal="center" vertical="center" textRotation="255" shrinkToFit="1"/>
    </xf>
    <xf numFmtId="0" fontId="11" fillId="0" borderId="4" xfId="0" applyFont="1" applyBorder="1" applyAlignment="1">
      <alignment horizontal="center" vertical="center" textRotation="255" shrinkToFit="1"/>
    </xf>
    <xf numFmtId="0" fontId="11" fillId="0" borderId="60" xfId="0" applyFont="1" applyBorder="1" applyAlignment="1">
      <alignment horizontal="center" vertical="center" textRotation="255" shrinkToFit="1"/>
    </xf>
    <xf numFmtId="0" fontId="11" fillId="0" borderId="61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3" fillId="0" borderId="72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5" fillId="0" borderId="24" xfId="0" applyFont="1" applyBorder="1" applyAlignment="1">
      <alignment horizontal="right" vertical="center" shrinkToFit="1"/>
    </xf>
    <xf numFmtId="0" fontId="5" fillId="0" borderId="25" xfId="0" applyFont="1" applyBorder="1" applyAlignment="1">
      <alignment horizontal="right" vertical="center" shrinkToFit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3" fillId="0" borderId="131" xfId="0" applyFont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7" fillId="0" borderId="106" xfId="0" applyFont="1" applyBorder="1" applyAlignment="1">
      <alignment horizontal="center" vertical="center" shrinkToFit="1"/>
    </xf>
    <xf numFmtId="0" fontId="15" fillId="0" borderId="26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7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32" xfId="0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121" xfId="0" applyFont="1" applyBorder="1" applyAlignment="1">
      <alignment horizontal="center" vertical="top"/>
    </xf>
    <xf numFmtId="0" fontId="5" fillId="0" borderId="108" xfId="0" applyFont="1" applyBorder="1" applyAlignment="1">
      <alignment horizontal="center" vertical="top"/>
    </xf>
    <xf numFmtId="0" fontId="5" fillId="0" borderId="12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23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12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24" xfId="0" applyFont="1" applyBorder="1" applyAlignment="1">
      <alignment horizontal="center"/>
    </xf>
    <xf numFmtId="0" fontId="5" fillId="0" borderId="10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right"/>
    </xf>
    <xf numFmtId="0" fontId="11" fillId="0" borderId="32" xfId="0" applyFont="1" applyBorder="1" applyAlignment="1">
      <alignment horizontal="right"/>
    </xf>
    <xf numFmtId="0" fontId="5" fillId="0" borderId="111" xfId="0" applyFont="1" applyBorder="1" applyAlignment="1">
      <alignment horizontal="left" vertical="top"/>
    </xf>
    <xf numFmtId="0" fontId="5" fillId="0" borderId="88" xfId="0" applyFont="1" applyBorder="1" applyAlignment="1">
      <alignment horizontal="left" vertical="top"/>
    </xf>
    <xf numFmtId="0" fontId="19" fillId="0" borderId="108" xfId="0" applyFont="1" applyBorder="1" applyAlignment="1">
      <alignment horizontal="left" vertical="center"/>
    </xf>
    <xf numFmtId="0" fontId="5" fillId="0" borderId="108" xfId="0" applyFont="1" applyBorder="1" applyAlignment="1">
      <alignment horizontal="left" vertical="center"/>
    </xf>
    <xf numFmtId="0" fontId="5" fillId="0" borderId="125" xfId="0" applyFont="1" applyBorder="1" applyAlignment="1">
      <alignment horizontal="left" vertical="center"/>
    </xf>
    <xf numFmtId="0" fontId="11" fillId="0" borderId="88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126" xfId="0" applyFont="1" applyBorder="1" applyAlignment="1">
      <alignment horizontal="right"/>
    </xf>
    <xf numFmtId="0" fontId="11" fillId="0" borderId="37" xfId="0" applyFont="1" applyBorder="1" applyAlignment="1">
      <alignment horizontal="right"/>
    </xf>
    <xf numFmtId="0" fontId="20" fillId="0" borderId="32" xfId="0" applyFont="1" applyBorder="1" applyAlignment="1">
      <alignment horizontal="right"/>
    </xf>
    <xf numFmtId="0" fontId="5" fillId="0" borderId="23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12" fillId="0" borderId="26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5" fillId="0" borderId="3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right" shrinkToFit="1"/>
    </xf>
    <xf numFmtId="0" fontId="11" fillId="0" borderId="73" xfId="0" applyFont="1" applyBorder="1" applyAlignment="1">
      <alignment horizontal="right" shrinkToFit="1"/>
    </xf>
    <xf numFmtId="0" fontId="11" fillId="0" borderId="32" xfId="0" applyFont="1" applyBorder="1" applyAlignment="1">
      <alignment horizontal="right" shrinkToFit="1"/>
    </xf>
    <xf numFmtId="0" fontId="11" fillId="0" borderId="135" xfId="0" applyFont="1" applyBorder="1" applyAlignment="1">
      <alignment horizontal="right" shrinkToFit="1"/>
    </xf>
    <xf numFmtId="0" fontId="11" fillId="0" borderId="88" xfId="0" applyFont="1" applyBorder="1" applyAlignment="1">
      <alignment horizontal="right" shrinkToFit="1"/>
    </xf>
    <xf numFmtId="0" fontId="11" fillId="0" borderId="28" xfId="0" applyFont="1" applyBorder="1" applyAlignment="1">
      <alignment horizontal="right" shrinkToFit="1"/>
    </xf>
    <xf numFmtId="0" fontId="11" fillId="0" borderId="126" xfId="0" applyFont="1" applyBorder="1" applyAlignment="1">
      <alignment horizontal="right" shrinkToFit="1"/>
    </xf>
    <xf numFmtId="0" fontId="11" fillId="0" borderId="37" xfId="0" applyFont="1" applyBorder="1" applyAlignment="1">
      <alignment horizontal="right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17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3" fillId="0" borderId="123" xfId="0" applyFont="1" applyBorder="1" applyAlignment="1">
      <alignment horizontal="center" shrinkToFit="1"/>
    </xf>
    <xf numFmtId="0" fontId="3" fillId="0" borderId="34" xfId="0" applyFont="1" applyBorder="1" applyAlignment="1">
      <alignment horizontal="center" shrinkToFit="1"/>
    </xf>
    <xf numFmtId="0" fontId="3" fillId="0" borderId="32" xfId="0" applyFont="1" applyBorder="1" applyAlignment="1">
      <alignment horizontal="center" shrinkToFit="1"/>
    </xf>
    <xf numFmtId="0" fontId="3" fillId="0" borderId="124" xfId="0" applyFont="1" applyBorder="1" applyAlignment="1">
      <alignment horizont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0" fontId="2" fillId="0" borderId="4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shrinkToFit="1"/>
    </xf>
    <xf numFmtId="0" fontId="2" fillId="0" borderId="116" xfId="0" applyFont="1" applyBorder="1" applyAlignment="1">
      <alignment horizontal="left" vertical="center" wrapText="1"/>
    </xf>
    <xf numFmtId="0" fontId="2" fillId="0" borderId="93" xfId="0" applyFont="1" applyBorder="1" applyAlignment="1">
      <alignment horizontal="left" vertical="center" wrapText="1"/>
    </xf>
    <xf numFmtId="0" fontId="2" fillId="0" borderId="118" xfId="0" applyFont="1" applyBorder="1" applyAlignment="1">
      <alignment horizontal="left" vertical="center" wrapText="1"/>
    </xf>
    <xf numFmtId="0" fontId="2" fillId="0" borderId="119" xfId="0" applyFont="1" applyBorder="1" applyAlignment="1">
      <alignment horizontal="left" vertical="center" wrapText="1"/>
    </xf>
    <xf numFmtId="0" fontId="2" fillId="0" borderId="105" xfId="0" applyFont="1" applyBorder="1" applyAlignment="1">
      <alignment horizontal="left" vertical="center" wrapText="1"/>
    </xf>
    <xf numFmtId="0" fontId="2" fillId="0" borderId="120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05" xfId="0" applyFont="1" applyBorder="1" applyAlignment="1">
      <alignment horizontal="center" vertical="center" shrinkToFit="1"/>
    </xf>
    <xf numFmtId="0" fontId="2" fillId="0" borderId="106" xfId="0" applyFont="1" applyBorder="1" applyAlignment="1">
      <alignment horizontal="center" vertical="center" shrinkToFit="1"/>
    </xf>
    <xf numFmtId="0" fontId="2" fillId="0" borderId="101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horizontal="right" vertical="center" shrinkToFit="1"/>
    </xf>
    <xf numFmtId="0" fontId="3" fillId="0" borderId="19" xfId="0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01" xfId="0" applyNumberFormat="1" applyFont="1" applyBorder="1" applyAlignment="1">
      <alignment horizontal="righ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72" xfId="0" applyFont="1" applyBorder="1" applyAlignment="1">
      <alignment horizontal="left" vertical="center" shrinkToFit="1"/>
    </xf>
    <xf numFmtId="0" fontId="3" fillId="0" borderId="7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8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89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7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74" xfId="0" applyFont="1" applyBorder="1" applyAlignment="1">
      <alignment horizontal="left" vertical="center" shrinkToFit="1"/>
    </xf>
    <xf numFmtId="0" fontId="2" fillId="0" borderId="81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89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3" fillId="0" borderId="97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 shrinkToFit="1"/>
    </xf>
    <xf numFmtId="0" fontId="3" fillId="0" borderId="96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left" vertical="center" wrapText="1" indent="1" shrinkToFit="1"/>
    </xf>
    <xf numFmtId="0" fontId="23" fillId="0" borderId="11" xfId="0" applyFont="1" applyBorder="1" applyAlignment="1">
      <alignment horizontal="left" vertical="center" indent="1" shrinkToFit="1"/>
    </xf>
    <xf numFmtId="0" fontId="23" fillId="0" borderId="2" xfId="0" applyFont="1" applyBorder="1" applyAlignment="1">
      <alignment horizontal="left" vertical="center" indent="1" shrinkToFit="1"/>
    </xf>
    <xf numFmtId="0" fontId="23" fillId="0" borderId="3" xfId="0" applyFont="1" applyBorder="1" applyAlignment="1">
      <alignment horizontal="left" vertical="center" indent="1" shrinkToFit="1"/>
    </xf>
    <xf numFmtId="0" fontId="23" fillId="0" borderId="0" xfId="0" applyFont="1" applyBorder="1" applyAlignment="1">
      <alignment horizontal="left" vertical="center" indent="1" shrinkToFit="1"/>
    </xf>
    <xf numFmtId="0" fontId="23" fillId="0" borderId="4" xfId="0" applyFont="1" applyBorder="1" applyAlignment="1">
      <alignment horizontal="left" vertical="center" indent="1" shrinkToFit="1"/>
    </xf>
    <xf numFmtId="0" fontId="23" fillId="0" borderId="5" xfId="0" applyFont="1" applyBorder="1" applyAlignment="1">
      <alignment horizontal="left" vertical="center" indent="1" shrinkToFit="1"/>
    </xf>
    <xf numFmtId="0" fontId="23" fillId="0" borderId="12" xfId="0" applyFont="1" applyBorder="1" applyAlignment="1">
      <alignment horizontal="left" vertical="center" indent="1" shrinkToFit="1"/>
    </xf>
    <xf numFmtId="0" fontId="23" fillId="0" borderId="6" xfId="0" applyFont="1" applyBorder="1" applyAlignment="1">
      <alignment horizontal="left" vertical="center" indent="1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3" fillId="0" borderId="1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0" fontId="5" fillId="0" borderId="0" xfId="0" applyFont="1" applyAlignment="1">
      <alignment horizontal="left"/>
    </xf>
    <xf numFmtId="0" fontId="2" fillId="0" borderId="65" xfId="0" applyFont="1" applyBorder="1" applyAlignment="1">
      <alignment horizontal="right" vertical="center" shrinkToFit="1"/>
    </xf>
    <xf numFmtId="0" fontId="2" fillId="0" borderId="63" xfId="0" applyFont="1" applyBorder="1" applyAlignment="1">
      <alignment horizontal="right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6" fillId="0" borderId="0" xfId="0" applyFont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1.xml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4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64</xdr:col>
      <xdr:colOff>76200</xdr:colOff>
      <xdr:row>6</xdr:row>
      <xdr:rowOff>85725</xdr:rowOff>
    </xdr:from>
    <xdr:to>
      <xdr:col>111</xdr:col>
      <xdr:colOff>96198</xdr:colOff>
      <xdr:row>81</xdr:row>
      <xdr:rowOff>66675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77175" y="695325"/>
          <a:ext cx="5839773" cy="7124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95250</xdr:colOff>
          <xdr:row>97</xdr:row>
          <xdr:rowOff>0</xdr:rowOff>
        </xdr:from>
        <xdr:to>
          <xdr:col>68</xdr:col>
          <xdr:colOff>95250</xdr:colOff>
          <xdr:row>101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85725</xdr:colOff>
          <xdr:row>97</xdr:row>
          <xdr:rowOff>0</xdr:rowOff>
        </xdr:from>
        <xdr:to>
          <xdr:col>78</xdr:col>
          <xdr:colOff>114300</xdr:colOff>
          <xdr:row>101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57150</xdr:colOff>
          <xdr:row>97</xdr:row>
          <xdr:rowOff>0</xdr:rowOff>
        </xdr:from>
        <xdr:to>
          <xdr:col>89</xdr:col>
          <xdr:colOff>0</xdr:colOff>
          <xdr:row>101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47625</xdr:colOff>
          <xdr:row>97</xdr:row>
          <xdr:rowOff>0</xdr:rowOff>
        </xdr:from>
        <xdr:to>
          <xdr:col>98</xdr:col>
          <xdr:colOff>57150</xdr:colOff>
          <xdr:row>101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95250</xdr:colOff>
          <xdr:row>97</xdr:row>
          <xdr:rowOff>0</xdr:rowOff>
        </xdr:from>
        <xdr:to>
          <xdr:col>109</xdr:col>
          <xdr:colOff>47625</xdr:colOff>
          <xdr:row>100</xdr:row>
          <xdr:rowOff>85725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85725</xdr:colOff>
          <xdr:row>97</xdr:row>
          <xdr:rowOff>0</xdr:rowOff>
        </xdr:from>
        <xdr:to>
          <xdr:col>119</xdr:col>
          <xdr:colOff>85725</xdr:colOff>
          <xdr:row>101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2957</xdr:colOff>
      <xdr:row>0</xdr:row>
      <xdr:rowOff>984</xdr:rowOff>
    </xdr:from>
    <xdr:ext cx="749520" cy="202892"/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999923" y="984"/>
          <a:ext cx="749520" cy="202892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>
          <a:spAutoFit/>
        </a:bodyPr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oneCellAnchor>
  <xdr:oneCellAnchor>
    <xdr:from>
      <xdr:col>35</xdr:col>
      <xdr:colOff>50383</xdr:colOff>
      <xdr:row>7</xdr:row>
      <xdr:rowOff>27000</xdr:rowOff>
    </xdr:from>
    <xdr:ext cx="725711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384258" y="731850"/>
          <a:ext cx="725711" cy="242374"/>
        </a:xfrm>
        <a:prstGeom prst="rect">
          <a:avLst/>
        </a:prstGeom>
        <a:solidFill>
          <a:srgbClr val="FFFF00">
            <a:alpha val="50000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900">
              <a:solidFill>
                <a:srgbClr val="0070C0"/>
              </a:solidFill>
            </a:rPr>
            <a:t>自筆サイン</a:t>
          </a:r>
        </a:p>
      </xdr:txBody>
    </xdr:sp>
    <xdr:clientData/>
  </xdr:oneCellAnchor>
  <xdr:twoCellAnchor>
    <xdr:from>
      <xdr:col>13</xdr:col>
      <xdr:colOff>79425</xdr:colOff>
      <xdr:row>32</xdr:row>
      <xdr:rowOff>24179</xdr:rowOff>
    </xdr:from>
    <xdr:to>
      <xdr:col>14</xdr:col>
      <xdr:colOff>60686</xdr:colOff>
      <xdr:row>33</xdr:row>
      <xdr:rowOff>28322</xdr:rowOff>
    </xdr:to>
    <xdr:sp macro="" textlink="">
      <xdr:nvSpPr>
        <xdr:cNvPr id="11" name="フリーフォーム: 図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1698675" y="3108814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49</xdr:col>
      <xdr:colOff>40858</xdr:colOff>
      <xdr:row>7</xdr:row>
      <xdr:rowOff>27000</xdr:rowOff>
    </xdr:from>
    <xdr:ext cx="725711" cy="24237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108283" y="731850"/>
          <a:ext cx="725711" cy="242374"/>
        </a:xfrm>
        <a:prstGeom prst="rect">
          <a:avLst/>
        </a:prstGeom>
        <a:solidFill>
          <a:srgbClr val="FFFF00">
            <a:alpha val="50000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900">
              <a:solidFill>
                <a:srgbClr val="0070C0"/>
              </a:solidFill>
            </a:rPr>
            <a:t>自筆サイン</a:t>
          </a:r>
        </a:p>
      </xdr:txBody>
    </xdr:sp>
    <xdr:clientData/>
  </xdr:oneCellAnchor>
  <xdr:twoCellAnchor editAs="oneCell">
    <xdr:from>
      <xdr:col>104</xdr:col>
      <xdr:colOff>0</xdr:colOff>
      <xdr:row>37</xdr:row>
      <xdr:rowOff>28575</xdr:rowOff>
    </xdr:from>
    <xdr:to>
      <xdr:col>121</xdr:col>
      <xdr:colOff>985</xdr:colOff>
      <xdr:row>74</xdr:row>
      <xdr:rowOff>70485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53975" y="3590925"/>
          <a:ext cx="2105025" cy="3566160"/>
        </a:xfrm>
        <a:prstGeom prst="rect">
          <a:avLst/>
        </a:prstGeom>
      </xdr:spPr>
    </xdr:pic>
    <xdr:clientData/>
  </xdr:twoCellAnchor>
  <xdr:twoCellAnchor>
    <xdr:from>
      <xdr:col>105</xdr:col>
      <xdr:colOff>16046</xdr:colOff>
      <xdr:row>61</xdr:row>
      <xdr:rowOff>9412</xdr:rowOff>
    </xdr:from>
    <xdr:to>
      <xdr:col>120</xdr:col>
      <xdr:colOff>86940</xdr:colOff>
      <xdr:row>61</xdr:row>
      <xdr:rowOff>34612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4" name="インク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14:cNvPr>
            <xdr14:cNvContentPartPr/>
          </xdr14:nvContentPartPr>
          <xdr14:nvPr macro=""/>
          <xdr14:xfrm>
            <a:off x="13035360" y="6023769"/>
            <a:ext cx="1948680" cy="25200"/>
          </xdr14:xfrm>
        </xdr:contentPart>
      </mc:Choice>
      <mc:Fallback xmlns="">
        <xdr:pic>
          <xdr:nvPicPr>
            <xdr:cNvPr id="14" name="インク 13">
              <a:extLst>
                <a:ext uri="{FF2B5EF4-FFF2-40B4-BE49-F238E27FC236}">
                  <a16:creationId xmlns:a16="http://schemas.microsoft.com/office/drawing/2014/main" id="{349B1155-6365-4876-A786-883025ED43E2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017172" y="5987769"/>
              <a:ext cx="1984693" cy="968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19</xdr:col>
      <xdr:colOff>72098</xdr:colOff>
      <xdr:row>34</xdr:row>
      <xdr:rowOff>38833</xdr:rowOff>
    </xdr:from>
    <xdr:to>
      <xdr:col>20</xdr:col>
      <xdr:colOff>53359</xdr:colOff>
      <xdr:row>35</xdr:row>
      <xdr:rowOff>42976</xdr:rowOff>
    </xdr:to>
    <xdr:sp macro="" textlink="">
      <xdr:nvSpPr>
        <xdr:cNvPr id="21" name="フリーフォーム: 図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2438694" y="3313968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72098</xdr:colOff>
      <xdr:row>36</xdr:row>
      <xdr:rowOff>38833</xdr:rowOff>
    </xdr:from>
    <xdr:to>
      <xdr:col>19</xdr:col>
      <xdr:colOff>53359</xdr:colOff>
      <xdr:row>37</xdr:row>
      <xdr:rowOff>42976</xdr:rowOff>
    </xdr:to>
    <xdr:sp macro="" textlink="">
      <xdr:nvSpPr>
        <xdr:cNvPr id="22" name="フリーフォーム: 図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314136" y="3504468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79425</xdr:colOff>
      <xdr:row>32</xdr:row>
      <xdr:rowOff>38833</xdr:rowOff>
    </xdr:from>
    <xdr:to>
      <xdr:col>36</xdr:col>
      <xdr:colOff>60686</xdr:colOff>
      <xdr:row>33</xdr:row>
      <xdr:rowOff>42976</xdr:rowOff>
    </xdr:to>
    <xdr:sp macro="" textlink="">
      <xdr:nvSpPr>
        <xdr:cNvPr id="23" name="フリーフォーム: 図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4438944" y="3123468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72098</xdr:colOff>
      <xdr:row>34</xdr:row>
      <xdr:rowOff>38833</xdr:rowOff>
    </xdr:from>
    <xdr:to>
      <xdr:col>42</xdr:col>
      <xdr:colOff>53359</xdr:colOff>
      <xdr:row>35</xdr:row>
      <xdr:rowOff>42976</xdr:rowOff>
    </xdr:to>
    <xdr:sp macro="" textlink="">
      <xdr:nvSpPr>
        <xdr:cNvPr id="24" name="フリーフォーム: 図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5178963" y="3313968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79424</xdr:colOff>
      <xdr:row>36</xdr:row>
      <xdr:rowOff>38833</xdr:rowOff>
    </xdr:from>
    <xdr:to>
      <xdr:col>41</xdr:col>
      <xdr:colOff>60686</xdr:colOff>
      <xdr:row>37</xdr:row>
      <xdr:rowOff>42976</xdr:rowOff>
    </xdr:to>
    <xdr:sp macro="" textlink="">
      <xdr:nvSpPr>
        <xdr:cNvPr id="25" name="フリーフォーム: 図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5061732" y="3504468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72097</xdr:colOff>
      <xdr:row>36</xdr:row>
      <xdr:rowOff>38833</xdr:rowOff>
    </xdr:from>
    <xdr:to>
      <xdr:col>14</xdr:col>
      <xdr:colOff>53358</xdr:colOff>
      <xdr:row>37</xdr:row>
      <xdr:rowOff>42976</xdr:rowOff>
    </xdr:to>
    <xdr:sp macro="" textlink="">
      <xdr:nvSpPr>
        <xdr:cNvPr id="26" name="フリーフォーム: 図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1691347" y="3504468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79425</xdr:colOff>
      <xdr:row>36</xdr:row>
      <xdr:rowOff>31507</xdr:rowOff>
    </xdr:from>
    <xdr:to>
      <xdr:col>36</xdr:col>
      <xdr:colOff>60686</xdr:colOff>
      <xdr:row>37</xdr:row>
      <xdr:rowOff>35650</xdr:rowOff>
    </xdr:to>
    <xdr:sp macro="" textlink="">
      <xdr:nvSpPr>
        <xdr:cNvPr id="27" name="フリーフォーム: 図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438944" y="3497142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64771</xdr:colOff>
      <xdr:row>40</xdr:row>
      <xdr:rowOff>38833</xdr:rowOff>
    </xdr:from>
    <xdr:to>
      <xdr:col>14</xdr:col>
      <xdr:colOff>46032</xdr:colOff>
      <xdr:row>41</xdr:row>
      <xdr:rowOff>42976</xdr:rowOff>
    </xdr:to>
    <xdr:sp macro="" textlink="">
      <xdr:nvSpPr>
        <xdr:cNvPr id="28" name="フリーフォーム: 図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1684021" y="3885468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72098</xdr:colOff>
      <xdr:row>40</xdr:row>
      <xdr:rowOff>24179</xdr:rowOff>
    </xdr:from>
    <xdr:to>
      <xdr:col>36</xdr:col>
      <xdr:colOff>53359</xdr:colOff>
      <xdr:row>41</xdr:row>
      <xdr:rowOff>28322</xdr:rowOff>
    </xdr:to>
    <xdr:sp macro="" textlink="">
      <xdr:nvSpPr>
        <xdr:cNvPr id="29" name="フリーフォーム: 図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4431617" y="3870814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50117</xdr:colOff>
      <xdr:row>57</xdr:row>
      <xdr:rowOff>90121</xdr:rowOff>
    </xdr:from>
    <xdr:to>
      <xdr:col>14</xdr:col>
      <xdr:colOff>31378</xdr:colOff>
      <xdr:row>58</xdr:row>
      <xdr:rowOff>94264</xdr:rowOff>
    </xdr:to>
    <xdr:sp macro="" textlink="">
      <xdr:nvSpPr>
        <xdr:cNvPr id="30" name="フリーフォーム: 図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1669367" y="5556006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64771</xdr:colOff>
      <xdr:row>58</xdr:row>
      <xdr:rowOff>9525</xdr:rowOff>
    </xdr:from>
    <xdr:to>
      <xdr:col>36</xdr:col>
      <xdr:colOff>46032</xdr:colOff>
      <xdr:row>59</xdr:row>
      <xdr:rowOff>13668</xdr:rowOff>
    </xdr:to>
    <xdr:sp macro="" textlink="">
      <xdr:nvSpPr>
        <xdr:cNvPr id="31" name="フリーフォーム: 図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4424290" y="5570660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64770</xdr:colOff>
      <xdr:row>83</xdr:row>
      <xdr:rowOff>24178</xdr:rowOff>
    </xdr:from>
    <xdr:to>
      <xdr:col>15</xdr:col>
      <xdr:colOff>46032</xdr:colOff>
      <xdr:row>84</xdr:row>
      <xdr:rowOff>28321</xdr:rowOff>
    </xdr:to>
    <xdr:sp macro="" textlink="">
      <xdr:nvSpPr>
        <xdr:cNvPr id="32" name="フリーフォーム: 図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1808578" y="7966563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79423</xdr:colOff>
      <xdr:row>63</xdr:row>
      <xdr:rowOff>31505</xdr:rowOff>
    </xdr:from>
    <xdr:to>
      <xdr:col>25</xdr:col>
      <xdr:colOff>60685</xdr:colOff>
      <xdr:row>64</xdr:row>
      <xdr:rowOff>35648</xdr:rowOff>
    </xdr:to>
    <xdr:sp macro="" textlink="">
      <xdr:nvSpPr>
        <xdr:cNvPr id="33" name="フリーフォーム: 図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068808" y="6068890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79424</xdr:colOff>
      <xdr:row>63</xdr:row>
      <xdr:rowOff>24178</xdr:rowOff>
    </xdr:from>
    <xdr:to>
      <xdr:col>36</xdr:col>
      <xdr:colOff>60685</xdr:colOff>
      <xdr:row>64</xdr:row>
      <xdr:rowOff>28321</xdr:rowOff>
    </xdr:to>
    <xdr:sp macro="" textlink="">
      <xdr:nvSpPr>
        <xdr:cNvPr id="34" name="フリーフォーム: 図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4438943" y="6061563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79423</xdr:colOff>
      <xdr:row>63</xdr:row>
      <xdr:rowOff>38832</xdr:rowOff>
    </xdr:from>
    <xdr:to>
      <xdr:col>47</xdr:col>
      <xdr:colOff>60684</xdr:colOff>
      <xdr:row>64</xdr:row>
      <xdr:rowOff>42975</xdr:rowOff>
    </xdr:to>
    <xdr:sp macro="" textlink="">
      <xdr:nvSpPr>
        <xdr:cNvPr id="35" name="フリーフォーム: 図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5809077" y="6076217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72097</xdr:colOff>
      <xdr:row>85</xdr:row>
      <xdr:rowOff>24178</xdr:rowOff>
    </xdr:from>
    <xdr:to>
      <xdr:col>21</xdr:col>
      <xdr:colOff>53358</xdr:colOff>
      <xdr:row>86</xdr:row>
      <xdr:rowOff>28321</xdr:rowOff>
    </xdr:to>
    <xdr:sp macro="" textlink="">
      <xdr:nvSpPr>
        <xdr:cNvPr id="36" name="フリーフォーム: 図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2563251" y="8157063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86751</xdr:colOff>
      <xdr:row>85</xdr:row>
      <xdr:rowOff>31505</xdr:rowOff>
    </xdr:from>
    <xdr:to>
      <xdr:col>29</xdr:col>
      <xdr:colOff>68012</xdr:colOff>
      <xdr:row>86</xdr:row>
      <xdr:rowOff>35648</xdr:rowOff>
    </xdr:to>
    <xdr:sp macro="" textlink="">
      <xdr:nvSpPr>
        <xdr:cNvPr id="37" name="フリーフォーム: 図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3574366" y="8164390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79424</xdr:colOff>
      <xdr:row>91</xdr:row>
      <xdr:rowOff>31505</xdr:rowOff>
    </xdr:from>
    <xdr:to>
      <xdr:col>26</xdr:col>
      <xdr:colOff>60685</xdr:colOff>
      <xdr:row>92</xdr:row>
      <xdr:rowOff>35648</xdr:rowOff>
    </xdr:to>
    <xdr:sp macro="" textlink="">
      <xdr:nvSpPr>
        <xdr:cNvPr id="38" name="フリーフォーム: 図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3193366" y="8735890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64770</xdr:colOff>
      <xdr:row>83</xdr:row>
      <xdr:rowOff>9524</xdr:rowOff>
    </xdr:from>
    <xdr:to>
      <xdr:col>37</xdr:col>
      <xdr:colOff>46031</xdr:colOff>
      <xdr:row>84</xdr:row>
      <xdr:rowOff>13667</xdr:rowOff>
    </xdr:to>
    <xdr:sp macro="" textlink="">
      <xdr:nvSpPr>
        <xdr:cNvPr id="39" name="フリーフォーム: 図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4548847" y="7951909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94077</xdr:colOff>
      <xdr:row>85</xdr:row>
      <xdr:rowOff>24178</xdr:rowOff>
    </xdr:from>
    <xdr:to>
      <xdr:col>51</xdr:col>
      <xdr:colOff>75339</xdr:colOff>
      <xdr:row>86</xdr:row>
      <xdr:rowOff>28321</xdr:rowOff>
    </xdr:to>
    <xdr:sp macro="" textlink="">
      <xdr:nvSpPr>
        <xdr:cNvPr id="40" name="フリーフォーム: 図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6321962" y="8157063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94077</xdr:colOff>
      <xdr:row>85</xdr:row>
      <xdr:rowOff>38832</xdr:rowOff>
    </xdr:from>
    <xdr:to>
      <xdr:col>43</xdr:col>
      <xdr:colOff>75338</xdr:colOff>
      <xdr:row>86</xdr:row>
      <xdr:rowOff>42975</xdr:rowOff>
    </xdr:to>
    <xdr:sp macro="" textlink="">
      <xdr:nvSpPr>
        <xdr:cNvPr id="41" name="フリーフォーム: 図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5325500" y="8171717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72096</xdr:colOff>
      <xdr:row>91</xdr:row>
      <xdr:rowOff>31505</xdr:rowOff>
    </xdr:from>
    <xdr:to>
      <xdr:col>48</xdr:col>
      <xdr:colOff>53358</xdr:colOff>
      <xdr:row>92</xdr:row>
      <xdr:rowOff>35648</xdr:rowOff>
    </xdr:to>
    <xdr:sp macro="" textlink="">
      <xdr:nvSpPr>
        <xdr:cNvPr id="42" name="フリーフォーム: 図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5926308" y="8735890"/>
          <a:ext cx="105819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40858</xdr:colOff>
      <xdr:row>102</xdr:row>
      <xdr:rowOff>27000</xdr:rowOff>
    </xdr:from>
    <xdr:ext cx="725711" cy="242374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393533" y="9780600"/>
          <a:ext cx="725711" cy="242374"/>
        </a:xfrm>
        <a:prstGeom prst="rect">
          <a:avLst/>
        </a:prstGeom>
        <a:solidFill>
          <a:srgbClr val="FFFF00">
            <a:alpha val="50000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900">
              <a:solidFill>
                <a:srgbClr val="0070C0"/>
              </a:solidFill>
            </a:rPr>
            <a:t>自筆サイン</a:t>
          </a:r>
        </a:p>
      </xdr:txBody>
    </xdr:sp>
    <xdr:clientData/>
  </xdr:oneCellAnchor>
  <xdr:twoCellAnchor>
    <xdr:from>
      <xdr:col>13</xdr:col>
      <xdr:colOff>79423</xdr:colOff>
      <xdr:row>63</xdr:row>
      <xdr:rowOff>31505</xdr:rowOff>
    </xdr:from>
    <xdr:to>
      <xdr:col>14</xdr:col>
      <xdr:colOff>60685</xdr:colOff>
      <xdr:row>64</xdr:row>
      <xdr:rowOff>35648</xdr:rowOff>
    </xdr:to>
    <xdr:sp macro="" textlink="">
      <xdr:nvSpPr>
        <xdr:cNvPr id="46" name="フリーフォーム: 図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1689148" y="6070355"/>
          <a:ext cx="105087" cy="99393"/>
        </a:xfrm>
        <a:custGeom>
          <a:avLst/>
          <a:gdLst>
            <a:gd name="connsiteX0" fmla="*/ 0 w 107674"/>
            <a:gd name="connsiteY0" fmla="*/ 49696 h 99392"/>
            <a:gd name="connsiteX1" fmla="*/ 57979 w 107674"/>
            <a:gd name="connsiteY1" fmla="*/ 99392 h 99392"/>
            <a:gd name="connsiteX2" fmla="*/ 107674 w 107674"/>
            <a:gd name="connsiteY2" fmla="*/ 0 h 99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674" h="99392">
              <a:moveTo>
                <a:pt x="0" y="49696"/>
              </a:moveTo>
              <a:lnTo>
                <a:pt x="57979" y="99392"/>
              </a:lnTo>
              <a:lnTo>
                <a:pt x="107674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43</xdr:col>
      <xdr:colOff>31333</xdr:colOff>
      <xdr:row>102</xdr:row>
      <xdr:rowOff>27000</xdr:rowOff>
    </xdr:from>
    <xdr:ext cx="725711" cy="242374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355808" y="9780600"/>
          <a:ext cx="725711" cy="242374"/>
        </a:xfrm>
        <a:prstGeom prst="rect">
          <a:avLst/>
        </a:prstGeom>
        <a:solidFill>
          <a:srgbClr val="FFFF00">
            <a:alpha val="50000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900">
              <a:solidFill>
                <a:srgbClr val="0070C0"/>
              </a:solidFill>
            </a:rPr>
            <a:t>自筆サイン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95250</xdr:colOff>
          <xdr:row>97</xdr:row>
          <xdr:rowOff>0</xdr:rowOff>
        </xdr:from>
        <xdr:to>
          <xdr:col>68</xdr:col>
          <xdr:colOff>95250</xdr:colOff>
          <xdr:row>101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85725</xdr:colOff>
          <xdr:row>97</xdr:row>
          <xdr:rowOff>0</xdr:rowOff>
        </xdr:from>
        <xdr:to>
          <xdr:col>78</xdr:col>
          <xdr:colOff>114300</xdr:colOff>
          <xdr:row>101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57150</xdr:colOff>
          <xdr:row>97</xdr:row>
          <xdr:rowOff>0</xdr:rowOff>
        </xdr:from>
        <xdr:to>
          <xdr:col>89</xdr:col>
          <xdr:colOff>0</xdr:colOff>
          <xdr:row>101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47625</xdr:colOff>
          <xdr:row>97</xdr:row>
          <xdr:rowOff>0</xdr:rowOff>
        </xdr:from>
        <xdr:to>
          <xdr:col>98</xdr:col>
          <xdr:colOff>57150</xdr:colOff>
          <xdr:row>101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95250</xdr:colOff>
          <xdr:row>97</xdr:row>
          <xdr:rowOff>0</xdr:rowOff>
        </xdr:from>
        <xdr:to>
          <xdr:col>109</xdr:col>
          <xdr:colOff>47625</xdr:colOff>
          <xdr:row>100</xdr:row>
          <xdr:rowOff>85725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85725</xdr:colOff>
          <xdr:row>97</xdr:row>
          <xdr:rowOff>0</xdr:rowOff>
        </xdr:from>
        <xdr:to>
          <xdr:col>119</xdr:col>
          <xdr:colOff>85725</xdr:colOff>
          <xdr:row>101</xdr:row>
          <xdr:rowOff>28575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38100</xdr:colOff>
          <xdr:row>21</xdr:row>
          <xdr:rowOff>19050</xdr:rowOff>
        </xdr:from>
        <xdr:to>
          <xdr:col>120</xdr:col>
          <xdr:colOff>38100</xdr:colOff>
          <xdr:row>32</xdr:row>
          <xdr:rowOff>85725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2860" rIns="45720" bIns="22860" anchor="ctr" upright="1"/>
            <a:lstStyle/>
            <a:p>
              <a:pPr algn="ctr" rtl="0">
                <a:defRPr sz="1000"/>
              </a:pPr>
              <a:r>
                <a:rPr lang="ja-JP" altLang="en-US" sz="1400" b="0" i="0" u="none" strike="noStrike" baseline="0">
                  <a:solidFill>
                    <a:srgbClr val="FF0000"/>
                  </a:solidFill>
                  <a:latin typeface="HG丸ｺﾞｼｯｸM-PRO"/>
                  <a:ea typeface="HG丸ｺﾞｼｯｸM-PRO"/>
                </a:rPr>
                <a:t>人員配置･作業内容･作業場所等に変更ある場合、都度作成する。但し、クレーン設置位置や配置状況等の作業が同様である場合、この作業説明図蘭のみ都度作成する必要はありません。</a:t>
              </a:r>
            </a:p>
          </xdr:txBody>
        </xdr:sp>
        <xdr:clientData fPrintsWithSheet="0"/>
      </xdr:twoCellAnchor>
    </mc:Choice>
    <mc:Fallback/>
  </mc:AlternateContent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07-25T06:07:08.022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4,'83'-2,"-21"0,48 6,-37 11,-58-11,0 0,0-1,0-1,0 0,2-1,1315-2,-1198 17,-97-16,44-1,0 4,21 6,-32-3,0-4,54-4,-7-1,-96 2,0-1,-1-1,1-1,0-1,0 0,-1 1,1 1,-1 0,11 2,1456 5,-771-7,-361 3,-342 0</inkml:trace>
</inkml: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11.bin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10.bin"/><Relationship Id="rId4" Type="http://schemas.openxmlformats.org/officeDocument/2006/relationships/oleObject" Target="../embeddings/oleObject7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ED109"/>
  <sheetViews>
    <sheetView tabSelected="1" view="pageBreakPreview" zoomScale="85" zoomScaleNormal="85" zoomScaleSheetLayoutView="85" workbookViewId="0">
      <selection activeCell="I12" sqref="I12:Z15"/>
    </sheetView>
  </sheetViews>
  <sheetFormatPr defaultColWidth="1.625" defaultRowHeight="8.1" customHeight="1" x14ac:dyDescent="0.15"/>
  <cols>
    <col min="1" max="1" width="1.625" style="2"/>
    <col min="2" max="2" width="1.625" style="2" customWidth="1"/>
    <col min="3" max="58" width="1.625" style="2"/>
    <col min="59" max="59" width="1.625" style="2" hidden="1" customWidth="1"/>
    <col min="60" max="62" width="1.625" style="2"/>
    <col min="63" max="64" width="1.625" style="2" customWidth="1"/>
    <col min="65" max="16384" width="1.625" style="2"/>
  </cols>
  <sheetData>
    <row r="1" spans="2:122" ht="11.1" customHeight="1" thickBot="1" x14ac:dyDescent="0.2">
      <c r="B1" s="376" t="s">
        <v>48</v>
      </c>
      <c r="C1" s="376"/>
      <c r="D1" s="376"/>
      <c r="E1" s="376"/>
      <c r="F1" s="377" t="s">
        <v>198</v>
      </c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  <c r="AH1" s="377"/>
      <c r="AI1" s="377"/>
      <c r="AJ1" s="377"/>
      <c r="AK1" s="377"/>
      <c r="AL1" s="377"/>
      <c r="AM1" s="377"/>
      <c r="AN1" s="377"/>
      <c r="AO1" s="377"/>
      <c r="AP1" s="377"/>
      <c r="AQ1" s="377"/>
      <c r="AR1" s="377"/>
      <c r="AS1" s="377"/>
      <c r="AT1" s="377"/>
      <c r="AU1" s="377"/>
      <c r="AV1" s="377"/>
      <c r="AW1" s="377"/>
      <c r="AX1" s="377"/>
      <c r="AY1" s="377"/>
      <c r="AZ1" s="377"/>
      <c r="BA1" s="377"/>
      <c r="BB1" s="377"/>
      <c r="BC1" s="377"/>
      <c r="BD1" s="377"/>
      <c r="BE1" s="377"/>
      <c r="CV1" s="516" t="s">
        <v>173</v>
      </c>
      <c r="CW1" s="516"/>
      <c r="CX1" s="516"/>
      <c r="CY1" s="516"/>
      <c r="CZ1" s="516"/>
      <c r="DA1" s="516"/>
      <c r="DB1" s="516"/>
      <c r="DC1" s="516"/>
      <c r="DD1" s="516"/>
      <c r="DE1" s="516"/>
      <c r="DF1" s="516"/>
      <c r="DG1" s="516"/>
      <c r="DH1" s="516"/>
      <c r="DI1" s="516"/>
      <c r="DJ1" s="516"/>
      <c r="DK1" s="516"/>
      <c r="DL1" s="516"/>
      <c r="DM1" s="516"/>
      <c r="DN1" s="516"/>
      <c r="DO1" s="516"/>
      <c r="DP1" s="516"/>
      <c r="DQ1" s="516"/>
      <c r="DR1" s="516"/>
    </row>
    <row r="2" spans="2:122" ht="8.1" customHeight="1" x14ac:dyDescent="0.15">
      <c r="B2" s="397" t="s">
        <v>47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8"/>
      <c r="AF2" s="380" t="s">
        <v>10</v>
      </c>
      <c r="AG2" s="380"/>
      <c r="AH2" s="380"/>
      <c r="AI2" s="380"/>
      <c r="AJ2" s="380"/>
      <c r="AK2" s="380"/>
      <c r="AL2" s="380"/>
      <c r="AM2" s="380"/>
      <c r="AN2" s="380"/>
      <c r="AO2" s="380"/>
      <c r="AP2" s="380"/>
      <c r="AQ2" s="380"/>
      <c r="AR2" s="380"/>
      <c r="AS2" s="380"/>
      <c r="AT2" s="380"/>
      <c r="AU2" s="120"/>
      <c r="AV2" s="385" t="s">
        <v>12</v>
      </c>
      <c r="AW2" s="386"/>
      <c r="AX2" s="386"/>
      <c r="AY2" s="386"/>
      <c r="AZ2" s="386"/>
      <c r="BA2" s="386"/>
      <c r="BB2" s="386"/>
      <c r="BC2" s="386"/>
      <c r="BD2" s="386"/>
      <c r="BE2" s="387"/>
      <c r="BG2" s="1" t="s">
        <v>19</v>
      </c>
      <c r="BK2" s="445" t="s">
        <v>137</v>
      </c>
      <c r="BL2" s="446"/>
      <c r="BM2" s="446"/>
      <c r="BN2" s="446"/>
      <c r="BO2" s="446"/>
      <c r="BP2" s="446"/>
      <c r="BQ2" s="446"/>
      <c r="BR2" s="446"/>
      <c r="BS2" s="446"/>
      <c r="BT2" s="446"/>
      <c r="BU2" s="446"/>
      <c r="BV2" s="446"/>
      <c r="BW2" s="446"/>
      <c r="BX2" s="446"/>
      <c r="BY2" s="446"/>
      <c r="BZ2" s="446"/>
      <c r="CA2" s="446"/>
      <c r="CB2" s="446"/>
      <c r="CC2" s="446"/>
      <c r="CD2" s="446"/>
      <c r="CE2" s="446"/>
      <c r="CF2" s="446"/>
      <c r="CG2" s="446"/>
      <c r="CH2" s="446"/>
      <c r="CI2" s="446"/>
      <c r="CJ2" s="446"/>
      <c r="CK2" s="446"/>
      <c r="CL2" s="446"/>
      <c r="CM2" s="446"/>
      <c r="CN2" s="446"/>
      <c r="CO2" s="446"/>
      <c r="CP2" s="446"/>
      <c r="CQ2" s="446"/>
      <c r="CR2" s="446"/>
      <c r="CS2" s="446"/>
      <c r="CT2" s="446"/>
      <c r="CU2" s="446"/>
      <c r="CV2" s="446"/>
      <c r="CW2" s="446"/>
      <c r="CX2" s="446"/>
      <c r="CY2" s="446"/>
      <c r="CZ2" s="446"/>
      <c r="DA2" s="446"/>
      <c r="DB2" s="446"/>
      <c r="DC2" s="446"/>
      <c r="DD2" s="446"/>
      <c r="DE2" s="446"/>
      <c r="DF2" s="446"/>
      <c r="DG2" s="446"/>
      <c r="DH2" s="446"/>
      <c r="DI2" s="446"/>
      <c r="DJ2" s="446"/>
      <c r="DK2" s="446"/>
      <c r="DL2" s="446"/>
      <c r="DM2" s="446"/>
      <c r="DN2" s="446"/>
      <c r="DO2" s="446"/>
      <c r="DP2" s="446"/>
      <c r="DQ2" s="446"/>
      <c r="DR2" s="447"/>
    </row>
    <row r="3" spans="2:122" ht="8.1" customHeight="1" x14ac:dyDescent="0.15"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8"/>
      <c r="AF3" s="380"/>
      <c r="AG3" s="380"/>
      <c r="AH3" s="380"/>
      <c r="AI3" s="380"/>
      <c r="AJ3" s="380"/>
      <c r="AK3" s="380"/>
      <c r="AL3" s="380"/>
      <c r="AM3" s="380"/>
      <c r="AN3" s="380"/>
      <c r="AO3" s="380"/>
      <c r="AP3" s="380"/>
      <c r="AQ3" s="380"/>
      <c r="AR3" s="380"/>
      <c r="AS3" s="380"/>
      <c r="AT3" s="380"/>
      <c r="AU3" s="473"/>
      <c r="AV3" s="388"/>
      <c r="AW3" s="380"/>
      <c r="AX3" s="380"/>
      <c r="AY3" s="380"/>
      <c r="AZ3" s="380"/>
      <c r="BA3" s="380"/>
      <c r="BB3" s="380"/>
      <c r="BC3" s="380"/>
      <c r="BD3" s="380"/>
      <c r="BE3" s="389"/>
      <c r="BG3" s="1" t="s">
        <v>20</v>
      </c>
      <c r="BK3" s="448"/>
      <c r="BL3" s="449"/>
      <c r="BM3" s="449"/>
      <c r="BN3" s="449"/>
      <c r="BO3" s="449"/>
      <c r="BP3" s="449"/>
      <c r="BQ3" s="449"/>
      <c r="BR3" s="449"/>
      <c r="BS3" s="449"/>
      <c r="BT3" s="449"/>
      <c r="BU3" s="449"/>
      <c r="BV3" s="449"/>
      <c r="BW3" s="449"/>
      <c r="BX3" s="449"/>
      <c r="BY3" s="449"/>
      <c r="BZ3" s="449"/>
      <c r="CA3" s="449"/>
      <c r="CB3" s="449"/>
      <c r="CC3" s="449"/>
      <c r="CD3" s="449"/>
      <c r="CE3" s="449"/>
      <c r="CF3" s="449"/>
      <c r="CG3" s="449"/>
      <c r="CH3" s="449"/>
      <c r="CI3" s="449"/>
      <c r="CJ3" s="449"/>
      <c r="CK3" s="449"/>
      <c r="CL3" s="449"/>
      <c r="CM3" s="449"/>
      <c r="CN3" s="449"/>
      <c r="CO3" s="449"/>
      <c r="CP3" s="449"/>
      <c r="CQ3" s="449"/>
      <c r="CR3" s="449"/>
      <c r="CS3" s="449"/>
      <c r="CT3" s="449"/>
      <c r="CU3" s="449"/>
      <c r="CV3" s="449"/>
      <c r="CW3" s="449"/>
      <c r="CX3" s="449"/>
      <c r="CY3" s="449"/>
      <c r="CZ3" s="449"/>
      <c r="DA3" s="449"/>
      <c r="DB3" s="449"/>
      <c r="DC3" s="449"/>
      <c r="DD3" s="449"/>
      <c r="DE3" s="449"/>
      <c r="DF3" s="449"/>
      <c r="DG3" s="449"/>
      <c r="DH3" s="449"/>
      <c r="DI3" s="449"/>
      <c r="DJ3" s="449"/>
      <c r="DK3" s="449"/>
      <c r="DL3" s="449"/>
      <c r="DM3" s="449"/>
      <c r="DN3" s="449"/>
      <c r="DO3" s="449"/>
      <c r="DP3" s="449"/>
      <c r="DQ3" s="449"/>
      <c r="DR3" s="450"/>
    </row>
    <row r="4" spans="2:122" ht="8.1" customHeight="1" x14ac:dyDescent="0.15"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8"/>
      <c r="AF4" s="378" t="s">
        <v>14</v>
      </c>
      <c r="AG4" s="379"/>
      <c r="AH4" s="379"/>
      <c r="AI4" s="379"/>
      <c r="AJ4" s="379"/>
      <c r="AK4" s="378" t="s">
        <v>15</v>
      </c>
      <c r="AL4" s="379"/>
      <c r="AM4" s="379"/>
      <c r="AN4" s="379"/>
      <c r="AO4" s="379"/>
      <c r="AP4" s="379" t="s">
        <v>11</v>
      </c>
      <c r="AQ4" s="379"/>
      <c r="AR4" s="379"/>
      <c r="AS4" s="379"/>
      <c r="AT4" s="379"/>
      <c r="AU4" s="473"/>
      <c r="AV4" s="390" t="s">
        <v>13</v>
      </c>
      <c r="AW4" s="53"/>
      <c r="AX4" s="53"/>
      <c r="AY4" s="53"/>
      <c r="AZ4" s="58"/>
      <c r="BA4" s="378" t="s">
        <v>11</v>
      </c>
      <c r="BB4" s="379"/>
      <c r="BC4" s="379"/>
      <c r="BD4" s="379"/>
      <c r="BE4" s="395"/>
      <c r="BK4" s="4"/>
      <c r="BL4" s="451" t="s">
        <v>138</v>
      </c>
      <c r="BM4" s="451"/>
      <c r="BN4" s="451"/>
      <c r="BO4" s="451"/>
      <c r="BP4" s="451"/>
      <c r="BQ4" s="451"/>
      <c r="BR4" s="451"/>
      <c r="BS4" s="451"/>
      <c r="BT4" s="451"/>
      <c r="BU4" s="451"/>
      <c r="BV4" s="451"/>
      <c r="BW4" s="451"/>
      <c r="BX4" s="451"/>
      <c r="BY4" s="451"/>
      <c r="BZ4" s="451"/>
      <c r="CA4" s="451"/>
      <c r="CB4" s="451"/>
      <c r="CC4" s="451"/>
      <c r="CD4" s="451"/>
      <c r="CE4" s="451"/>
      <c r="CF4" s="451"/>
      <c r="CG4" s="451"/>
      <c r="CH4" s="451"/>
      <c r="CI4" s="451"/>
      <c r="CJ4" s="451"/>
      <c r="CK4" s="451"/>
      <c r="CL4" s="451"/>
      <c r="CM4" s="451"/>
      <c r="CN4" s="451"/>
      <c r="CO4" s="451"/>
      <c r="CP4" s="451"/>
      <c r="CQ4" s="451"/>
      <c r="CR4" s="451"/>
      <c r="CS4" s="451"/>
      <c r="CT4" s="451"/>
      <c r="CU4" s="451"/>
      <c r="CV4" s="451"/>
      <c r="CW4" s="451"/>
      <c r="CX4" s="451"/>
      <c r="CY4" s="451"/>
      <c r="CZ4" s="451"/>
      <c r="DA4" s="451"/>
      <c r="DB4" s="451"/>
      <c r="DC4" s="451"/>
      <c r="DD4" s="451"/>
      <c r="DE4" s="451"/>
      <c r="DF4" s="451"/>
      <c r="DG4" s="451"/>
      <c r="DH4" s="451"/>
      <c r="DI4" s="451"/>
      <c r="DJ4" s="451"/>
      <c r="DK4" s="451"/>
      <c r="DL4" s="451"/>
      <c r="DM4" s="451"/>
      <c r="DN4" s="451"/>
      <c r="DO4" s="451"/>
      <c r="DP4" s="451"/>
      <c r="DQ4" s="451"/>
      <c r="DR4" s="452"/>
    </row>
    <row r="5" spans="2:122" ht="8.1" customHeight="1" thickBot="1" x14ac:dyDescent="0.2"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8"/>
      <c r="AF5" s="378"/>
      <c r="AG5" s="379"/>
      <c r="AH5" s="379"/>
      <c r="AI5" s="379"/>
      <c r="AJ5" s="379"/>
      <c r="AK5" s="378"/>
      <c r="AL5" s="379"/>
      <c r="AM5" s="379"/>
      <c r="AN5" s="379"/>
      <c r="AO5" s="379"/>
      <c r="AP5" s="379"/>
      <c r="AQ5" s="379"/>
      <c r="AR5" s="379"/>
      <c r="AS5" s="379"/>
      <c r="AT5" s="379"/>
      <c r="AU5" s="473"/>
      <c r="AV5" s="391"/>
      <c r="AW5" s="85"/>
      <c r="AX5" s="85"/>
      <c r="AY5" s="85"/>
      <c r="AZ5" s="83"/>
      <c r="BA5" s="378"/>
      <c r="BB5" s="379"/>
      <c r="BC5" s="379"/>
      <c r="BD5" s="379"/>
      <c r="BE5" s="395"/>
      <c r="BK5" s="4"/>
      <c r="BL5" s="451"/>
      <c r="BM5" s="451"/>
      <c r="BN5" s="451"/>
      <c r="BO5" s="451"/>
      <c r="BP5" s="451"/>
      <c r="BQ5" s="451"/>
      <c r="BR5" s="451"/>
      <c r="BS5" s="451"/>
      <c r="BT5" s="451"/>
      <c r="BU5" s="451"/>
      <c r="BV5" s="451"/>
      <c r="BW5" s="451"/>
      <c r="BX5" s="451"/>
      <c r="BY5" s="451"/>
      <c r="BZ5" s="451"/>
      <c r="CA5" s="451"/>
      <c r="CB5" s="451"/>
      <c r="CC5" s="451"/>
      <c r="CD5" s="451"/>
      <c r="CE5" s="451"/>
      <c r="CF5" s="451"/>
      <c r="CG5" s="451"/>
      <c r="CH5" s="451"/>
      <c r="CI5" s="451"/>
      <c r="CJ5" s="451"/>
      <c r="CK5" s="451"/>
      <c r="CL5" s="451"/>
      <c r="CM5" s="451"/>
      <c r="CN5" s="451"/>
      <c r="CO5" s="451"/>
      <c r="CP5" s="451"/>
      <c r="CQ5" s="451"/>
      <c r="CR5" s="451"/>
      <c r="CS5" s="451"/>
      <c r="CT5" s="451"/>
      <c r="CU5" s="451"/>
      <c r="CV5" s="451"/>
      <c r="CW5" s="451"/>
      <c r="CX5" s="451"/>
      <c r="CY5" s="451"/>
      <c r="CZ5" s="451"/>
      <c r="DA5" s="451"/>
      <c r="DB5" s="451"/>
      <c r="DC5" s="451"/>
      <c r="DD5" s="451"/>
      <c r="DE5" s="451"/>
      <c r="DF5" s="451"/>
      <c r="DG5" s="451"/>
      <c r="DH5" s="451"/>
      <c r="DI5" s="451"/>
      <c r="DJ5" s="451"/>
      <c r="DK5" s="451"/>
      <c r="DL5" s="451"/>
      <c r="DM5" s="451"/>
      <c r="DN5" s="451"/>
      <c r="DO5" s="451"/>
      <c r="DP5" s="451"/>
      <c r="DQ5" s="451"/>
      <c r="DR5" s="452"/>
    </row>
    <row r="6" spans="2:122" ht="8.1" customHeight="1" x14ac:dyDescent="0.15">
      <c r="B6" s="342" t="s">
        <v>2</v>
      </c>
      <c r="C6" s="343"/>
      <c r="D6" s="343"/>
      <c r="E6" s="343"/>
      <c r="F6" s="343"/>
      <c r="G6" s="343"/>
      <c r="H6" s="344"/>
      <c r="I6" s="311">
        <v>2016</v>
      </c>
      <c r="J6" s="312"/>
      <c r="K6" s="312"/>
      <c r="L6" s="312"/>
      <c r="M6" s="312"/>
      <c r="N6" s="346" t="s">
        <v>4</v>
      </c>
      <c r="O6" s="346"/>
      <c r="P6" s="348">
        <v>9</v>
      </c>
      <c r="Q6" s="348"/>
      <c r="R6" s="346" t="s">
        <v>5</v>
      </c>
      <c r="S6" s="346"/>
      <c r="T6" s="348">
        <v>27</v>
      </c>
      <c r="U6" s="348"/>
      <c r="V6" s="346" t="s">
        <v>6</v>
      </c>
      <c r="W6" s="346"/>
      <c r="X6" s="341" t="s">
        <v>7</v>
      </c>
      <c r="Y6" s="348" t="s">
        <v>49</v>
      </c>
      <c r="Z6" s="348"/>
      <c r="AA6" s="341" t="s">
        <v>8</v>
      </c>
      <c r="AB6" s="349"/>
      <c r="AC6" s="349"/>
      <c r="AD6" s="349"/>
      <c r="AE6" s="350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473"/>
      <c r="AV6" s="392"/>
      <c r="AW6" s="393"/>
      <c r="AX6" s="393"/>
      <c r="AY6" s="393"/>
      <c r="AZ6" s="394"/>
      <c r="BA6" s="379"/>
      <c r="BB6" s="379"/>
      <c r="BC6" s="379"/>
      <c r="BD6" s="379"/>
      <c r="BE6" s="395"/>
      <c r="BG6" s="10" t="s">
        <v>59</v>
      </c>
      <c r="BK6" s="4"/>
      <c r="BL6" s="451"/>
      <c r="BM6" s="451"/>
      <c r="BN6" s="451"/>
      <c r="BO6" s="451"/>
      <c r="BP6" s="451"/>
      <c r="BQ6" s="451"/>
      <c r="BR6" s="451"/>
      <c r="BS6" s="451"/>
      <c r="BT6" s="451"/>
      <c r="BU6" s="451"/>
      <c r="BV6" s="451"/>
      <c r="BW6" s="451"/>
      <c r="BX6" s="451"/>
      <c r="BY6" s="451"/>
      <c r="BZ6" s="451"/>
      <c r="CA6" s="451"/>
      <c r="CB6" s="451"/>
      <c r="CC6" s="451"/>
      <c r="CD6" s="451"/>
      <c r="CE6" s="451"/>
      <c r="CF6" s="451"/>
      <c r="CG6" s="451"/>
      <c r="CH6" s="451"/>
      <c r="CI6" s="451"/>
      <c r="CJ6" s="451"/>
      <c r="CK6" s="451"/>
      <c r="CL6" s="451"/>
      <c r="CM6" s="451"/>
      <c r="CN6" s="451"/>
      <c r="CO6" s="451"/>
      <c r="CP6" s="451"/>
      <c r="CQ6" s="451"/>
      <c r="CR6" s="451"/>
      <c r="CS6" s="451"/>
      <c r="CT6" s="451"/>
      <c r="CU6" s="451"/>
      <c r="CV6" s="451"/>
      <c r="CW6" s="451"/>
      <c r="CX6" s="451"/>
      <c r="CY6" s="451"/>
      <c r="CZ6" s="451"/>
      <c r="DA6" s="451"/>
      <c r="DB6" s="451"/>
      <c r="DC6" s="451"/>
      <c r="DD6" s="451"/>
      <c r="DE6" s="451"/>
      <c r="DF6" s="451"/>
      <c r="DG6" s="451"/>
      <c r="DH6" s="451"/>
      <c r="DI6" s="451"/>
      <c r="DJ6" s="451"/>
      <c r="DK6" s="451"/>
      <c r="DL6" s="451"/>
      <c r="DM6" s="451"/>
      <c r="DN6" s="451"/>
      <c r="DO6" s="451"/>
      <c r="DP6" s="451"/>
      <c r="DQ6" s="451"/>
      <c r="DR6" s="452"/>
    </row>
    <row r="7" spans="2:122" ht="8.1" customHeight="1" x14ac:dyDescent="0.15">
      <c r="B7" s="345"/>
      <c r="C7" s="243"/>
      <c r="D7" s="243"/>
      <c r="E7" s="243"/>
      <c r="F7" s="243"/>
      <c r="G7" s="243"/>
      <c r="H7" s="244"/>
      <c r="I7" s="313"/>
      <c r="J7" s="314"/>
      <c r="K7" s="314"/>
      <c r="L7" s="314"/>
      <c r="M7" s="314"/>
      <c r="N7" s="347"/>
      <c r="O7" s="347"/>
      <c r="P7" s="25"/>
      <c r="Q7" s="25"/>
      <c r="R7" s="347"/>
      <c r="S7" s="347"/>
      <c r="T7" s="25"/>
      <c r="U7" s="25"/>
      <c r="V7" s="347"/>
      <c r="W7" s="347"/>
      <c r="X7" s="27"/>
      <c r="Y7" s="25"/>
      <c r="Z7" s="25"/>
      <c r="AA7" s="27"/>
      <c r="AB7" s="351"/>
      <c r="AC7" s="351"/>
      <c r="AD7" s="351"/>
      <c r="AE7" s="352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473"/>
      <c r="AV7" s="461"/>
      <c r="AW7" s="381"/>
      <c r="AX7" s="381"/>
      <c r="AY7" s="381"/>
      <c r="AZ7" s="381"/>
      <c r="BA7" s="381"/>
      <c r="BB7" s="381"/>
      <c r="BC7" s="381"/>
      <c r="BD7" s="381"/>
      <c r="BE7" s="396"/>
      <c r="BG7" s="10" t="s">
        <v>60</v>
      </c>
      <c r="BK7" s="4"/>
      <c r="BL7" s="451"/>
      <c r="BM7" s="451"/>
      <c r="BN7" s="451"/>
      <c r="BO7" s="451"/>
      <c r="BP7" s="451"/>
      <c r="BQ7" s="451"/>
      <c r="BR7" s="451"/>
      <c r="BS7" s="451"/>
      <c r="BT7" s="451"/>
      <c r="BU7" s="451"/>
      <c r="BV7" s="451"/>
      <c r="BW7" s="451"/>
      <c r="BX7" s="451"/>
      <c r="BY7" s="451"/>
      <c r="BZ7" s="451"/>
      <c r="CA7" s="451"/>
      <c r="CB7" s="451"/>
      <c r="CC7" s="451"/>
      <c r="CD7" s="451"/>
      <c r="CE7" s="451"/>
      <c r="CF7" s="451"/>
      <c r="CG7" s="451"/>
      <c r="CH7" s="451"/>
      <c r="CI7" s="451"/>
      <c r="CJ7" s="451"/>
      <c r="CK7" s="451"/>
      <c r="CL7" s="451"/>
      <c r="CM7" s="451"/>
      <c r="CN7" s="451"/>
      <c r="CO7" s="451"/>
      <c r="CP7" s="451"/>
      <c r="CQ7" s="451"/>
      <c r="CR7" s="451"/>
      <c r="CS7" s="451"/>
      <c r="CT7" s="451"/>
      <c r="CU7" s="451"/>
      <c r="CV7" s="451"/>
      <c r="CW7" s="451"/>
      <c r="CX7" s="451"/>
      <c r="CY7" s="451"/>
      <c r="CZ7" s="451"/>
      <c r="DA7" s="451"/>
      <c r="DB7" s="451"/>
      <c r="DC7" s="451"/>
      <c r="DD7" s="451"/>
      <c r="DE7" s="451"/>
      <c r="DF7" s="451"/>
      <c r="DG7" s="451"/>
      <c r="DH7" s="451"/>
      <c r="DI7" s="451"/>
      <c r="DJ7" s="451"/>
      <c r="DK7" s="451"/>
      <c r="DL7" s="451"/>
      <c r="DM7" s="451"/>
      <c r="DN7" s="451"/>
      <c r="DO7" s="451"/>
      <c r="DP7" s="451"/>
      <c r="DQ7" s="451"/>
      <c r="DR7" s="452"/>
    </row>
    <row r="8" spans="2:122" ht="8.1" customHeight="1" x14ac:dyDescent="0.15">
      <c r="B8" s="353" t="s">
        <v>201</v>
      </c>
      <c r="C8" s="354"/>
      <c r="D8" s="354"/>
      <c r="E8" s="354"/>
      <c r="F8" s="354"/>
      <c r="G8" s="354"/>
      <c r="H8" s="355"/>
      <c r="I8" s="313">
        <v>2016</v>
      </c>
      <c r="J8" s="314"/>
      <c r="K8" s="314"/>
      <c r="L8" s="314"/>
      <c r="M8" s="314"/>
      <c r="N8" s="347" t="s">
        <v>4</v>
      </c>
      <c r="O8" s="347"/>
      <c r="P8" s="25">
        <v>10</v>
      </c>
      <c r="Q8" s="25"/>
      <c r="R8" s="347" t="s">
        <v>5</v>
      </c>
      <c r="S8" s="347"/>
      <c r="T8" s="25">
        <v>3</v>
      </c>
      <c r="U8" s="25"/>
      <c r="V8" s="347" t="s">
        <v>6</v>
      </c>
      <c r="W8" s="347"/>
      <c r="X8" s="27" t="s">
        <v>7</v>
      </c>
      <c r="Y8" s="25" t="s">
        <v>200</v>
      </c>
      <c r="Z8" s="25"/>
      <c r="AA8" s="27" t="s">
        <v>8</v>
      </c>
      <c r="AB8" s="29" t="s">
        <v>199</v>
      </c>
      <c r="AC8" s="29"/>
      <c r="AD8" s="29"/>
      <c r="AE8" s="30"/>
      <c r="AF8" s="382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473"/>
      <c r="AV8" s="461"/>
      <c r="AW8" s="381"/>
      <c r="AX8" s="381"/>
      <c r="AY8" s="381"/>
      <c r="AZ8" s="381"/>
      <c r="BA8" s="381"/>
      <c r="BB8" s="381"/>
      <c r="BC8" s="381"/>
      <c r="BD8" s="381"/>
      <c r="BE8" s="396"/>
      <c r="BG8" s="10" t="s">
        <v>66</v>
      </c>
      <c r="BK8" s="4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</row>
    <row r="9" spans="2:122" ht="8.1" customHeight="1" x14ac:dyDescent="0.15">
      <c r="B9" s="356"/>
      <c r="C9" s="357"/>
      <c r="D9" s="357"/>
      <c r="E9" s="357"/>
      <c r="F9" s="357"/>
      <c r="G9" s="357"/>
      <c r="H9" s="358"/>
      <c r="I9" s="33"/>
      <c r="J9" s="34"/>
      <c r="K9" s="34"/>
      <c r="L9" s="34"/>
      <c r="M9" s="34"/>
      <c r="N9" s="37"/>
      <c r="O9" s="37"/>
      <c r="P9" s="26"/>
      <c r="Q9" s="26"/>
      <c r="R9" s="37"/>
      <c r="S9" s="37"/>
      <c r="T9" s="26"/>
      <c r="U9" s="26"/>
      <c r="V9" s="37"/>
      <c r="W9" s="37"/>
      <c r="X9" s="28"/>
      <c r="Y9" s="26"/>
      <c r="Z9" s="26"/>
      <c r="AA9" s="28"/>
      <c r="AB9" s="31"/>
      <c r="AC9" s="31"/>
      <c r="AD9" s="31"/>
      <c r="AE9" s="32"/>
      <c r="AF9" s="382"/>
      <c r="AG9" s="381"/>
      <c r="AH9" s="381"/>
      <c r="AI9" s="381"/>
      <c r="AJ9" s="381"/>
      <c r="AK9" s="381"/>
      <c r="AL9" s="381"/>
      <c r="AM9" s="381"/>
      <c r="AN9" s="381"/>
      <c r="AO9" s="381"/>
      <c r="AP9" s="381"/>
      <c r="AQ9" s="381"/>
      <c r="AR9" s="381"/>
      <c r="AS9" s="381"/>
      <c r="AT9" s="381"/>
      <c r="AU9" s="473"/>
      <c r="AV9" s="461"/>
      <c r="AW9" s="381"/>
      <c r="AX9" s="381"/>
      <c r="AY9" s="381"/>
      <c r="AZ9" s="381"/>
      <c r="BA9" s="381"/>
      <c r="BB9" s="381"/>
      <c r="BC9" s="381"/>
      <c r="BD9" s="381"/>
      <c r="BE9" s="396"/>
      <c r="BG9" s="10" t="s">
        <v>62</v>
      </c>
      <c r="BK9" s="4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</row>
    <row r="10" spans="2:122" ht="8.1" customHeight="1" x14ac:dyDescent="0.15">
      <c r="B10" s="356"/>
      <c r="C10" s="357"/>
      <c r="D10" s="357"/>
      <c r="E10" s="357"/>
      <c r="F10" s="357"/>
      <c r="G10" s="357"/>
      <c r="H10" s="358"/>
      <c r="I10" s="33">
        <v>2016</v>
      </c>
      <c r="J10" s="34"/>
      <c r="K10" s="34"/>
      <c r="L10" s="34"/>
      <c r="M10" s="34"/>
      <c r="N10" s="37" t="s">
        <v>4</v>
      </c>
      <c r="O10" s="37"/>
      <c r="P10" s="26">
        <v>11</v>
      </c>
      <c r="Q10" s="26"/>
      <c r="R10" s="37" t="s">
        <v>5</v>
      </c>
      <c r="S10" s="37"/>
      <c r="T10" s="26">
        <v>15</v>
      </c>
      <c r="U10" s="26"/>
      <c r="V10" s="37" t="s">
        <v>6</v>
      </c>
      <c r="W10" s="37"/>
      <c r="X10" s="28" t="s">
        <v>7</v>
      </c>
      <c r="Y10" s="26" t="s">
        <v>49</v>
      </c>
      <c r="Z10" s="26"/>
      <c r="AA10" s="28" t="s">
        <v>8</v>
      </c>
      <c r="AB10" s="372"/>
      <c r="AC10" s="372"/>
      <c r="AD10" s="372"/>
      <c r="AE10" s="373"/>
      <c r="AF10" s="382"/>
      <c r="AG10" s="381"/>
      <c r="AH10" s="381"/>
      <c r="AI10" s="381"/>
      <c r="AJ10" s="381"/>
      <c r="AK10" s="381"/>
      <c r="AL10" s="381"/>
      <c r="AM10" s="381"/>
      <c r="AN10" s="381"/>
      <c r="AO10" s="381"/>
      <c r="AP10" s="381"/>
      <c r="AQ10" s="381"/>
      <c r="AR10" s="381"/>
      <c r="AS10" s="381"/>
      <c r="AT10" s="381"/>
      <c r="AU10" s="473"/>
      <c r="AV10" s="461"/>
      <c r="AW10" s="381"/>
      <c r="AX10" s="381"/>
      <c r="AY10" s="381"/>
      <c r="AZ10" s="381"/>
      <c r="BA10" s="381"/>
      <c r="BB10" s="381"/>
      <c r="BC10" s="381"/>
      <c r="BD10" s="381"/>
      <c r="BE10" s="396"/>
      <c r="BG10" s="10" t="s">
        <v>61</v>
      </c>
      <c r="BK10" s="4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7"/>
    </row>
    <row r="11" spans="2:122" ht="8.1" customHeight="1" thickBot="1" x14ac:dyDescent="0.2">
      <c r="B11" s="359"/>
      <c r="C11" s="360"/>
      <c r="D11" s="360"/>
      <c r="E11" s="360"/>
      <c r="F11" s="360"/>
      <c r="G11" s="360"/>
      <c r="H11" s="361"/>
      <c r="I11" s="35"/>
      <c r="J11" s="36"/>
      <c r="K11" s="36"/>
      <c r="L11" s="36"/>
      <c r="M11" s="36"/>
      <c r="N11" s="38"/>
      <c r="O11" s="38"/>
      <c r="P11" s="39"/>
      <c r="Q11" s="39"/>
      <c r="R11" s="38"/>
      <c r="S11" s="38"/>
      <c r="T11" s="39"/>
      <c r="U11" s="39"/>
      <c r="V11" s="38"/>
      <c r="W11" s="38"/>
      <c r="X11" s="371"/>
      <c r="Y11" s="39"/>
      <c r="Z11" s="39"/>
      <c r="AA11" s="371"/>
      <c r="AB11" s="374"/>
      <c r="AC11" s="374"/>
      <c r="AD11" s="374"/>
      <c r="AE11" s="375"/>
      <c r="AF11" s="383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4"/>
      <c r="AR11" s="384"/>
      <c r="AS11" s="384"/>
      <c r="AT11" s="384"/>
      <c r="AU11" s="474"/>
      <c r="AV11" s="461"/>
      <c r="AW11" s="381"/>
      <c r="AX11" s="381"/>
      <c r="AY11" s="381"/>
      <c r="AZ11" s="381"/>
      <c r="BA11" s="381"/>
      <c r="BB11" s="381"/>
      <c r="BC11" s="381"/>
      <c r="BD11" s="381"/>
      <c r="BE11" s="396"/>
      <c r="BG11" s="10" t="s">
        <v>63</v>
      </c>
      <c r="BK11" s="4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7"/>
    </row>
    <row r="12" spans="2:122" ht="8.1" customHeight="1" x14ac:dyDescent="0.15">
      <c r="B12" s="353" t="s">
        <v>0</v>
      </c>
      <c r="C12" s="354"/>
      <c r="D12" s="354"/>
      <c r="E12" s="354"/>
      <c r="F12" s="354"/>
      <c r="G12" s="354"/>
      <c r="H12" s="355"/>
      <c r="I12" s="362" t="s">
        <v>181</v>
      </c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3"/>
      <c r="X12" s="363"/>
      <c r="Y12" s="363"/>
      <c r="Z12" s="364"/>
      <c r="AA12" s="107" t="s">
        <v>16</v>
      </c>
      <c r="AB12" s="108"/>
      <c r="AC12" s="108"/>
      <c r="AD12" s="108"/>
      <c r="AE12" s="108"/>
      <c r="AF12" s="320"/>
      <c r="AG12" s="320"/>
      <c r="AH12" s="320"/>
      <c r="AI12" s="425" t="s">
        <v>182</v>
      </c>
      <c r="AJ12" s="426"/>
      <c r="AK12" s="426"/>
      <c r="AL12" s="426"/>
      <c r="AM12" s="426"/>
      <c r="AN12" s="426"/>
      <c r="AO12" s="426"/>
      <c r="AP12" s="426"/>
      <c r="AQ12" s="426"/>
      <c r="AR12" s="427"/>
      <c r="AS12" s="462" t="s">
        <v>17</v>
      </c>
      <c r="AT12" s="463"/>
      <c r="AU12" s="463"/>
      <c r="AV12" s="464"/>
      <c r="AW12" s="453">
        <v>2016</v>
      </c>
      <c r="AX12" s="454"/>
      <c r="AY12" s="454"/>
      <c r="AZ12" s="455" t="s">
        <v>18</v>
      </c>
      <c r="BA12" s="454">
        <v>9</v>
      </c>
      <c r="BB12" s="454"/>
      <c r="BC12" s="455" t="s">
        <v>18</v>
      </c>
      <c r="BD12" s="454">
        <v>27</v>
      </c>
      <c r="BE12" s="471"/>
      <c r="BG12" s="10" t="s">
        <v>64</v>
      </c>
      <c r="BK12" s="4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7"/>
    </row>
    <row r="13" spans="2:122" ht="8.1" customHeight="1" x14ac:dyDescent="0.15">
      <c r="B13" s="356"/>
      <c r="C13" s="357"/>
      <c r="D13" s="357"/>
      <c r="E13" s="357"/>
      <c r="F13" s="357"/>
      <c r="G13" s="357"/>
      <c r="H13" s="358"/>
      <c r="I13" s="365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7"/>
      <c r="AA13" s="107"/>
      <c r="AB13" s="108"/>
      <c r="AC13" s="108"/>
      <c r="AD13" s="108"/>
      <c r="AE13" s="108"/>
      <c r="AF13" s="108"/>
      <c r="AG13" s="108"/>
      <c r="AH13" s="108"/>
      <c r="AI13" s="425"/>
      <c r="AJ13" s="426"/>
      <c r="AK13" s="426"/>
      <c r="AL13" s="426"/>
      <c r="AM13" s="426"/>
      <c r="AN13" s="426"/>
      <c r="AO13" s="426"/>
      <c r="AP13" s="426"/>
      <c r="AQ13" s="426"/>
      <c r="AR13" s="427"/>
      <c r="AS13" s="465"/>
      <c r="AT13" s="466"/>
      <c r="AU13" s="466"/>
      <c r="AV13" s="467"/>
      <c r="AW13" s="93"/>
      <c r="AX13" s="91"/>
      <c r="AY13" s="91"/>
      <c r="AZ13" s="456"/>
      <c r="BA13" s="91"/>
      <c r="BB13" s="91"/>
      <c r="BC13" s="456"/>
      <c r="BD13" s="91"/>
      <c r="BE13" s="472"/>
      <c r="BG13" s="10" t="s">
        <v>65</v>
      </c>
      <c r="BK13" s="4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7"/>
    </row>
    <row r="14" spans="2:122" ht="8.1" customHeight="1" x14ac:dyDescent="0.15">
      <c r="B14" s="356"/>
      <c r="C14" s="357"/>
      <c r="D14" s="357"/>
      <c r="E14" s="357"/>
      <c r="F14" s="357"/>
      <c r="G14" s="357"/>
      <c r="H14" s="358"/>
      <c r="I14" s="365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7"/>
      <c r="AA14" s="108"/>
      <c r="AB14" s="108"/>
      <c r="AC14" s="108"/>
      <c r="AD14" s="108"/>
      <c r="AE14" s="108"/>
      <c r="AF14" s="108"/>
      <c r="AG14" s="108"/>
      <c r="AH14" s="108"/>
      <c r="AI14" s="425"/>
      <c r="AJ14" s="426"/>
      <c r="AK14" s="426"/>
      <c r="AL14" s="426"/>
      <c r="AM14" s="426"/>
      <c r="AN14" s="426"/>
      <c r="AO14" s="426"/>
      <c r="AP14" s="426"/>
      <c r="AQ14" s="426"/>
      <c r="AR14" s="427"/>
      <c r="AS14" s="465" t="s">
        <v>9</v>
      </c>
      <c r="AT14" s="466"/>
      <c r="AU14" s="466"/>
      <c r="AV14" s="467"/>
      <c r="AW14" s="457" t="s">
        <v>182</v>
      </c>
      <c r="AX14" s="457"/>
      <c r="AY14" s="457"/>
      <c r="AZ14" s="457"/>
      <c r="BA14" s="457"/>
      <c r="BB14" s="457"/>
      <c r="BC14" s="457"/>
      <c r="BD14" s="457"/>
      <c r="BE14" s="458"/>
      <c r="BG14" s="10"/>
      <c r="BK14" s="4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7"/>
    </row>
    <row r="15" spans="2:122" ht="8.1" customHeight="1" x14ac:dyDescent="0.15">
      <c r="B15" s="359"/>
      <c r="C15" s="360"/>
      <c r="D15" s="360"/>
      <c r="E15" s="360"/>
      <c r="F15" s="360"/>
      <c r="G15" s="360"/>
      <c r="H15" s="361"/>
      <c r="I15" s="368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70"/>
      <c r="AA15" s="108"/>
      <c r="AB15" s="108"/>
      <c r="AC15" s="108"/>
      <c r="AD15" s="108"/>
      <c r="AE15" s="108"/>
      <c r="AF15" s="108"/>
      <c r="AG15" s="108"/>
      <c r="AH15" s="108"/>
      <c r="AI15" s="428"/>
      <c r="AJ15" s="429"/>
      <c r="AK15" s="429"/>
      <c r="AL15" s="429"/>
      <c r="AM15" s="429"/>
      <c r="AN15" s="429"/>
      <c r="AO15" s="429"/>
      <c r="AP15" s="429"/>
      <c r="AQ15" s="429"/>
      <c r="AR15" s="430"/>
      <c r="AS15" s="468"/>
      <c r="AT15" s="469"/>
      <c r="AU15" s="469"/>
      <c r="AV15" s="470"/>
      <c r="AW15" s="459"/>
      <c r="AX15" s="459"/>
      <c r="AY15" s="459"/>
      <c r="AZ15" s="459"/>
      <c r="BA15" s="459"/>
      <c r="BB15" s="459"/>
      <c r="BC15" s="459"/>
      <c r="BD15" s="459"/>
      <c r="BE15" s="460"/>
      <c r="BG15" s="10"/>
      <c r="BK15" s="4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7"/>
    </row>
    <row r="16" spans="2:122" ht="8.1" customHeight="1" x14ac:dyDescent="0.15">
      <c r="B16" s="315" t="s">
        <v>50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27" t="s">
        <v>51</v>
      </c>
      <c r="O16" s="328"/>
      <c r="P16" s="321" t="s">
        <v>183</v>
      </c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2"/>
      <c r="AJ16" s="337" t="s">
        <v>52</v>
      </c>
      <c r="AK16" s="328"/>
      <c r="AL16" s="238" t="s">
        <v>183</v>
      </c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8"/>
      <c r="BD16" s="238"/>
      <c r="BE16" s="333"/>
      <c r="BG16" s="10"/>
      <c r="BK16" s="4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7"/>
    </row>
    <row r="17" spans="2:122" ht="8.1" customHeight="1" x14ac:dyDescent="0.15">
      <c r="B17" s="317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29"/>
      <c r="O17" s="330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4"/>
      <c r="AJ17" s="338"/>
      <c r="AK17" s="330"/>
      <c r="AL17" s="334"/>
      <c r="AM17" s="334"/>
      <c r="AN17" s="334"/>
      <c r="AO17" s="334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5"/>
      <c r="BG17" s="10"/>
      <c r="BK17" s="4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7"/>
    </row>
    <row r="18" spans="2:122" ht="8.1" customHeight="1" x14ac:dyDescent="0.15">
      <c r="B18" s="319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31"/>
      <c r="O18" s="332"/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6"/>
      <c r="AJ18" s="339"/>
      <c r="AK18" s="332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39"/>
      <c r="BA18" s="239"/>
      <c r="BB18" s="239"/>
      <c r="BC18" s="239"/>
      <c r="BD18" s="239"/>
      <c r="BE18" s="336"/>
      <c r="BG18" s="10"/>
      <c r="BK18" s="4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7"/>
    </row>
    <row r="19" spans="2:122" ht="8.1" customHeight="1" x14ac:dyDescent="0.15">
      <c r="B19" s="267" t="s">
        <v>56</v>
      </c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9"/>
      <c r="N19" s="286" t="s">
        <v>54</v>
      </c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8"/>
      <c r="Z19" s="286" t="s">
        <v>55</v>
      </c>
      <c r="AA19" s="286"/>
      <c r="AB19" s="286"/>
      <c r="AC19" s="286"/>
      <c r="AD19" s="286"/>
      <c r="AE19" s="276" t="s">
        <v>74</v>
      </c>
      <c r="AF19" s="277"/>
      <c r="AG19" s="277"/>
      <c r="AH19" s="277"/>
      <c r="AI19" s="423"/>
      <c r="AJ19" s="303" t="s">
        <v>54</v>
      </c>
      <c r="AK19" s="277"/>
      <c r="AL19" s="277"/>
      <c r="AM19" s="277"/>
      <c r="AN19" s="277"/>
      <c r="AO19" s="277"/>
      <c r="AP19" s="277"/>
      <c r="AQ19" s="277"/>
      <c r="AR19" s="277"/>
      <c r="AS19" s="277"/>
      <c r="AT19" s="277"/>
      <c r="AU19" s="278"/>
      <c r="AV19" s="276" t="s">
        <v>55</v>
      </c>
      <c r="AW19" s="277"/>
      <c r="AX19" s="277"/>
      <c r="AY19" s="277"/>
      <c r="AZ19" s="278"/>
      <c r="BA19" s="276" t="s">
        <v>74</v>
      </c>
      <c r="BB19" s="277"/>
      <c r="BC19" s="277"/>
      <c r="BD19" s="277"/>
      <c r="BE19" s="305"/>
      <c r="BG19" s="10"/>
      <c r="BK19" s="4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7"/>
    </row>
    <row r="20" spans="2:122" ht="8.1" customHeight="1" x14ac:dyDescent="0.15">
      <c r="B20" s="270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2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9"/>
      <c r="Z20" s="287"/>
      <c r="AA20" s="287"/>
      <c r="AB20" s="287"/>
      <c r="AC20" s="287"/>
      <c r="AD20" s="287"/>
      <c r="AE20" s="279"/>
      <c r="AF20" s="280"/>
      <c r="AG20" s="280"/>
      <c r="AH20" s="280"/>
      <c r="AI20" s="424"/>
      <c r="AJ20" s="304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1"/>
      <c r="AV20" s="279"/>
      <c r="AW20" s="280"/>
      <c r="AX20" s="280"/>
      <c r="AY20" s="280"/>
      <c r="AZ20" s="281"/>
      <c r="BA20" s="279"/>
      <c r="BB20" s="280"/>
      <c r="BC20" s="280"/>
      <c r="BD20" s="280"/>
      <c r="BE20" s="306"/>
      <c r="BG20" s="10"/>
      <c r="BK20" s="4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7"/>
    </row>
    <row r="21" spans="2:122" ht="8.1" customHeight="1" x14ac:dyDescent="0.15">
      <c r="B21" s="270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2"/>
      <c r="N21" s="290" t="s">
        <v>58</v>
      </c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63"/>
      <c r="Z21" s="294">
        <v>25</v>
      </c>
      <c r="AA21" s="264"/>
      <c r="AB21" s="264"/>
      <c r="AC21" s="264"/>
      <c r="AD21" s="296" t="s">
        <v>67</v>
      </c>
      <c r="AE21" s="299">
        <v>0.2</v>
      </c>
      <c r="AF21" s="56"/>
      <c r="AG21" s="56"/>
      <c r="AH21" s="56"/>
      <c r="AI21" s="283" t="s">
        <v>67</v>
      </c>
      <c r="AJ21" s="307" t="s">
        <v>58</v>
      </c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308"/>
      <c r="AV21" s="299">
        <v>25</v>
      </c>
      <c r="AW21" s="56"/>
      <c r="AX21" s="56"/>
      <c r="AY21" s="56"/>
      <c r="AZ21" s="340" t="s">
        <v>67</v>
      </c>
      <c r="BA21" s="299">
        <v>0.2</v>
      </c>
      <c r="BB21" s="56"/>
      <c r="BC21" s="56"/>
      <c r="BD21" s="56"/>
      <c r="BE21" s="301" t="s">
        <v>67</v>
      </c>
      <c r="BG21" s="10"/>
      <c r="BK21" s="4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7"/>
    </row>
    <row r="22" spans="2:122" ht="8.1" customHeight="1" x14ac:dyDescent="0.15">
      <c r="B22" s="270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2"/>
      <c r="N22" s="292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65"/>
      <c r="Z22" s="295"/>
      <c r="AA22" s="266"/>
      <c r="AB22" s="266"/>
      <c r="AC22" s="266"/>
      <c r="AD22" s="297"/>
      <c r="AE22" s="300"/>
      <c r="AF22" s="49"/>
      <c r="AG22" s="49"/>
      <c r="AH22" s="49"/>
      <c r="AI22" s="285"/>
      <c r="AJ22" s="30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310"/>
      <c r="AV22" s="300"/>
      <c r="AW22" s="49"/>
      <c r="AX22" s="49"/>
      <c r="AY22" s="49"/>
      <c r="AZ22" s="297"/>
      <c r="BA22" s="300"/>
      <c r="BB22" s="49"/>
      <c r="BC22" s="49"/>
      <c r="BD22" s="49"/>
      <c r="BE22" s="302"/>
      <c r="BG22" s="10"/>
      <c r="BK22" s="4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7"/>
    </row>
    <row r="23" spans="2:122" ht="8.1" customHeight="1" x14ac:dyDescent="0.15">
      <c r="B23" s="270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2"/>
      <c r="N23" s="276" t="s">
        <v>57</v>
      </c>
      <c r="O23" s="277"/>
      <c r="P23" s="277"/>
      <c r="Q23" s="277"/>
      <c r="R23" s="278"/>
      <c r="S23" s="56">
        <v>30.6</v>
      </c>
      <c r="T23" s="56"/>
      <c r="U23" s="56"/>
      <c r="V23" s="56"/>
      <c r="W23" s="298" t="s">
        <v>68</v>
      </c>
      <c r="X23" s="276" t="s">
        <v>69</v>
      </c>
      <c r="Y23" s="277"/>
      <c r="Z23" s="277"/>
      <c r="AA23" s="277"/>
      <c r="AB23" s="277"/>
      <c r="AC23" s="278"/>
      <c r="AD23" s="263">
        <v>0</v>
      </c>
      <c r="AE23" s="264"/>
      <c r="AF23" s="264"/>
      <c r="AG23" s="282" t="s">
        <v>68</v>
      </c>
      <c r="AH23" s="282"/>
      <c r="AI23" s="283"/>
      <c r="AJ23" s="303" t="s">
        <v>57</v>
      </c>
      <c r="AK23" s="277"/>
      <c r="AL23" s="277"/>
      <c r="AM23" s="277"/>
      <c r="AN23" s="278"/>
      <c r="AO23" s="299">
        <v>30.6</v>
      </c>
      <c r="AP23" s="56"/>
      <c r="AQ23" s="56"/>
      <c r="AR23" s="56"/>
      <c r="AS23" s="340" t="s">
        <v>68</v>
      </c>
      <c r="AT23" s="276" t="s">
        <v>69</v>
      </c>
      <c r="AU23" s="277"/>
      <c r="AV23" s="277"/>
      <c r="AW23" s="277"/>
      <c r="AX23" s="277"/>
      <c r="AY23" s="278"/>
      <c r="AZ23" s="299">
        <v>0</v>
      </c>
      <c r="BA23" s="56"/>
      <c r="BB23" s="56"/>
      <c r="BC23" s="282" t="s">
        <v>68</v>
      </c>
      <c r="BD23" s="282"/>
      <c r="BE23" s="301"/>
      <c r="BG23" s="10"/>
      <c r="BK23" s="4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7"/>
    </row>
    <row r="24" spans="2:122" ht="8.1" customHeight="1" x14ac:dyDescent="0.15">
      <c r="B24" s="273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5"/>
      <c r="N24" s="279"/>
      <c r="O24" s="280"/>
      <c r="P24" s="280"/>
      <c r="Q24" s="280"/>
      <c r="R24" s="281"/>
      <c r="S24" s="49"/>
      <c r="T24" s="49"/>
      <c r="U24" s="49"/>
      <c r="V24" s="49"/>
      <c r="W24" s="284"/>
      <c r="X24" s="279"/>
      <c r="Y24" s="280"/>
      <c r="Z24" s="280"/>
      <c r="AA24" s="280"/>
      <c r="AB24" s="280"/>
      <c r="AC24" s="281"/>
      <c r="AD24" s="265"/>
      <c r="AE24" s="266"/>
      <c r="AF24" s="266"/>
      <c r="AG24" s="284"/>
      <c r="AH24" s="284"/>
      <c r="AI24" s="285"/>
      <c r="AJ24" s="304"/>
      <c r="AK24" s="280"/>
      <c r="AL24" s="280"/>
      <c r="AM24" s="280"/>
      <c r="AN24" s="281"/>
      <c r="AO24" s="300"/>
      <c r="AP24" s="49"/>
      <c r="AQ24" s="49"/>
      <c r="AR24" s="49"/>
      <c r="AS24" s="297"/>
      <c r="AT24" s="279"/>
      <c r="AU24" s="280"/>
      <c r="AV24" s="280"/>
      <c r="AW24" s="280"/>
      <c r="AX24" s="280"/>
      <c r="AY24" s="281"/>
      <c r="AZ24" s="300"/>
      <c r="BA24" s="49"/>
      <c r="BB24" s="49"/>
      <c r="BC24" s="284"/>
      <c r="BD24" s="284"/>
      <c r="BE24" s="302"/>
      <c r="BG24" s="10"/>
      <c r="BK24" s="4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7"/>
    </row>
    <row r="25" spans="2:122" ht="8.1" customHeight="1" x14ac:dyDescent="0.15">
      <c r="B25" s="187" t="s">
        <v>1</v>
      </c>
      <c r="C25" s="180"/>
      <c r="D25" s="242" t="s">
        <v>45</v>
      </c>
      <c r="E25" s="243"/>
      <c r="F25" s="243"/>
      <c r="G25" s="243"/>
      <c r="H25" s="243"/>
      <c r="I25" s="243"/>
      <c r="J25" s="243"/>
      <c r="K25" s="243"/>
      <c r="L25" s="243"/>
      <c r="M25" s="244"/>
      <c r="N25" s="245" t="s">
        <v>184</v>
      </c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55" t="s">
        <v>185</v>
      </c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6"/>
      <c r="BG25" s="10"/>
      <c r="BK25" s="4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7"/>
    </row>
    <row r="26" spans="2:122" ht="8.1" customHeight="1" x14ac:dyDescent="0.15">
      <c r="B26" s="188"/>
      <c r="C26" s="182"/>
      <c r="D26" s="242"/>
      <c r="E26" s="243"/>
      <c r="F26" s="243"/>
      <c r="G26" s="243"/>
      <c r="H26" s="243"/>
      <c r="I26" s="243"/>
      <c r="J26" s="243"/>
      <c r="K26" s="243"/>
      <c r="L26" s="243"/>
      <c r="M26" s="244"/>
      <c r="N26" s="247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57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  <c r="BA26" s="258"/>
      <c r="BB26" s="258"/>
      <c r="BC26" s="258"/>
      <c r="BD26" s="258"/>
      <c r="BE26" s="259"/>
      <c r="BG26" s="10"/>
      <c r="BK26" s="4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7"/>
    </row>
    <row r="27" spans="2:122" ht="8.1" customHeight="1" x14ac:dyDescent="0.15">
      <c r="B27" s="188"/>
      <c r="C27" s="182"/>
      <c r="D27" s="242"/>
      <c r="E27" s="243"/>
      <c r="F27" s="243"/>
      <c r="G27" s="243"/>
      <c r="H27" s="243"/>
      <c r="I27" s="243"/>
      <c r="J27" s="243"/>
      <c r="K27" s="243"/>
      <c r="L27" s="243"/>
      <c r="M27" s="244"/>
      <c r="N27" s="247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57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9"/>
      <c r="BK27" s="4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7"/>
    </row>
    <row r="28" spans="2:122" ht="8.1" customHeight="1" x14ac:dyDescent="0.15">
      <c r="B28" s="188"/>
      <c r="C28" s="182"/>
      <c r="D28" s="242"/>
      <c r="E28" s="243"/>
      <c r="F28" s="243"/>
      <c r="G28" s="243"/>
      <c r="H28" s="243"/>
      <c r="I28" s="243"/>
      <c r="J28" s="243"/>
      <c r="K28" s="243"/>
      <c r="L28" s="243"/>
      <c r="M28" s="244"/>
      <c r="N28" s="249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60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61"/>
      <c r="BK28" s="4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7"/>
    </row>
    <row r="29" spans="2:122" ht="8.1" customHeight="1" x14ac:dyDescent="0.15">
      <c r="B29" s="188"/>
      <c r="C29" s="182"/>
      <c r="D29" s="242" t="s">
        <v>46</v>
      </c>
      <c r="E29" s="243"/>
      <c r="F29" s="243"/>
      <c r="G29" s="243"/>
      <c r="H29" s="243"/>
      <c r="I29" s="243"/>
      <c r="J29" s="243"/>
      <c r="K29" s="243"/>
      <c r="L29" s="243"/>
      <c r="M29" s="244"/>
      <c r="N29" s="251" t="s">
        <v>53</v>
      </c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62" t="s">
        <v>186</v>
      </c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6"/>
      <c r="BK29" s="4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7"/>
    </row>
    <row r="30" spans="2:122" ht="8.1" customHeight="1" x14ac:dyDescent="0.15">
      <c r="B30" s="188"/>
      <c r="C30" s="182"/>
      <c r="D30" s="242"/>
      <c r="E30" s="243"/>
      <c r="F30" s="243"/>
      <c r="G30" s="243"/>
      <c r="H30" s="243"/>
      <c r="I30" s="243"/>
      <c r="J30" s="243"/>
      <c r="K30" s="243"/>
      <c r="L30" s="243"/>
      <c r="M30" s="244"/>
      <c r="N30" s="253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60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61"/>
      <c r="BK30" s="4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7"/>
    </row>
    <row r="31" spans="2:122" ht="8.1" customHeight="1" x14ac:dyDescent="0.15">
      <c r="B31" s="188"/>
      <c r="C31" s="182"/>
      <c r="D31" s="242" t="s">
        <v>70</v>
      </c>
      <c r="E31" s="243"/>
      <c r="F31" s="243"/>
      <c r="G31" s="243"/>
      <c r="H31" s="243"/>
      <c r="I31" s="243"/>
      <c r="J31" s="243"/>
      <c r="K31" s="243"/>
      <c r="L31" s="243"/>
      <c r="M31" s="244"/>
      <c r="N31" s="232">
        <v>8</v>
      </c>
      <c r="O31" s="233"/>
      <c r="P31" s="233"/>
      <c r="Q31" s="236" t="s">
        <v>73</v>
      </c>
      <c r="R31" s="236"/>
      <c r="S31" s="238">
        <v>30</v>
      </c>
      <c r="T31" s="238"/>
      <c r="U31" s="238"/>
      <c r="V31" s="236" t="s">
        <v>72</v>
      </c>
      <c r="W31" s="236"/>
      <c r="X31" s="236" t="s">
        <v>71</v>
      </c>
      <c r="Y31" s="236"/>
      <c r="Z31" s="233">
        <v>17</v>
      </c>
      <c r="AA31" s="233"/>
      <c r="AB31" s="233"/>
      <c r="AC31" s="236" t="s">
        <v>73</v>
      </c>
      <c r="AD31" s="236"/>
      <c r="AE31" s="238">
        <v>30</v>
      </c>
      <c r="AF31" s="238"/>
      <c r="AG31" s="238"/>
      <c r="AH31" s="236" t="s">
        <v>72</v>
      </c>
      <c r="AI31" s="420"/>
      <c r="AJ31" s="232">
        <v>8</v>
      </c>
      <c r="AK31" s="233"/>
      <c r="AL31" s="233"/>
      <c r="AM31" s="236" t="s">
        <v>73</v>
      </c>
      <c r="AN31" s="236"/>
      <c r="AO31" s="238">
        <v>30</v>
      </c>
      <c r="AP31" s="238"/>
      <c r="AQ31" s="238"/>
      <c r="AR31" s="236" t="s">
        <v>72</v>
      </c>
      <c r="AS31" s="236"/>
      <c r="AT31" s="236" t="s">
        <v>71</v>
      </c>
      <c r="AU31" s="236"/>
      <c r="AV31" s="233">
        <v>17</v>
      </c>
      <c r="AW31" s="233"/>
      <c r="AX31" s="233"/>
      <c r="AY31" s="236" t="s">
        <v>73</v>
      </c>
      <c r="AZ31" s="236"/>
      <c r="BA31" s="238">
        <v>30</v>
      </c>
      <c r="BB31" s="238"/>
      <c r="BC31" s="238"/>
      <c r="BD31" s="236" t="s">
        <v>72</v>
      </c>
      <c r="BE31" s="240"/>
      <c r="BK31" s="4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7"/>
    </row>
    <row r="32" spans="2:122" ht="8.1" customHeight="1" x14ac:dyDescent="0.15">
      <c r="B32" s="188"/>
      <c r="C32" s="182"/>
      <c r="D32" s="242"/>
      <c r="E32" s="243"/>
      <c r="F32" s="243"/>
      <c r="G32" s="243"/>
      <c r="H32" s="243"/>
      <c r="I32" s="243"/>
      <c r="J32" s="243"/>
      <c r="K32" s="243"/>
      <c r="L32" s="243"/>
      <c r="M32" s="244"/>
      <c r="N32" s="234"/>
      <c r="O32" s="235"/>
      <c r="P32" s="235"/>
      <c r="Q32" s="237"/>
      <c r="R32" s="237"/>
      <c r="S32" s="239"/>
      <c r="T32" s="239"/>
      <c r="U32" s="239"/>
      <c r="V32" s="237"/>
      <c r="W32" s="237"/>
      <c r="X32" s="237"/>
      <c r="Y32" s="237"/>
      <c r="Z32" s="235"/>
      <c r="AA32" s="235"/>
      <c r="AB32" s="235"/>
      <c r="AC32" s="237"/>
      <c r="AD32" s="237"/>
      <c r="AE32" s="239"/>
      <c r="AF32" s="239"/>
      <c r="AG32" s="239"/>
      <c r="AH32" s="237"/>
      <c r="AI32" s="421"/>
      <c r="AJ32" s="234"/>
      <c r="AK32" s="235"/>
      <c r="AL32" s="235"/>
      <c r="AM32" s="237"/>
      <c r="AN32" s="237"/>
      <c r="AO32" s="239"/>
      <c r="AP32" s="239"/>
      <c r="AQ32" s="239"/>
      <c r="AR32" s="237"/>
      <c r="AS32" s="237"/>
      <c r="AT32" s="237"/>
      <c r="AU32" s="237"/>
      <c r="AV32" s="235"/>
      <c r="AW32" s="235"/>
      <c r="AX32" s="235"/>
      <c r="AY32" s="237"/>
      <c r="AZ32" s="237"/>
      <c r="BA32" s="239"/>
      <c r="BB32" s="239"/>
      <c r="BC32" s="239"/>
      <c r="BD32" s="237"/>
      <c r="BE32" s="241"/>
      <c r="BK32" s="4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7"/>
    </row>
    <row r="33" spans="2:134" ht="8.1" customHeight="1" x14ac:dyDescent="0.15">
      <c r="B33" s="188"/>
      <c r="C33" s="182"/>
      <c r="D33" s="422" t="s">
        <v>44</v>
      </c>
      <c r="E33" s="422"/>
      <c r="F33" s="204" t="s">
        <v>22</v>
      </c>
      <c r="G33" s="204"/>
      <c r="H33" s="204"/>
      <c r="I33" s="204"/>
      <c r="J33" s="204"/>
      <c r="K33" s="204"/>
      <c r="L33" s="204"/>
      <c r="M33" s="204"/>
      <c r="N33" s="109" t="s">
        <v>21</v>
      </c>
      <c r="O33" s="29"/>
      <c r="P33" s="77" t="s">
        <v>23</v>
      </c>
      <c r="Q33" s="77"/>
      <c r="R33" s="77"/>
      <c r="S33" s="77"/>
      <c r="T33" s="29" t="s">
        <v>21</v>
      </c>
      <c r="U33" s="29"/>
      <c r="V33" s="77" t="s">
        <v>84</v>
      </c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113"/>
      <c r="AJ33" s="109" t="s">
        <v>21</v>
      </c>
      <c r="AK33" s="29"/>
      <c r="AL33" s="77" t="s">
        <v>23</v>
      </c>
      <c r="AM33" s="77"/>
      <c r="AN33" s="77"/>
      <c r="AO33" s="77"/>
      <c r="AP33" s="29" t="s">
        <v>21</v>
      </c>
      <c r="AQ33" s="29"/>
      <c r="AR33" s="77" t="s">
        <v>84</v>
      </c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105"/>
      <c r="BK33" s="4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7"/>
    </row>
    <row r="34" spans="2:134" ht="8.1" customHeight="1" x14ac:dyDescent="0.15">
      <c r="B34" s="188"/>
      <c r="C34" s="182"/>
      <c r="D34" s="422"/>
      <c r="E34" s="422"/>
      <c r="F34" s="204"/>
      <c r="G34" s="204"/>
      <c r="H34" s="204"/>
      <c r="I34" s="204"/>
      <c r="J34" s="204"/>
      <c r="K34" s="204"/>
      <c r="L34" s="204"/>
      <c r="M34" s="204"/>
      <c r="N34" s="110"/>
      <c r="O34" s="31"/>
      <c r="P34" s="45"/>
      <c r="Q34" s="45"/>
      <c r="R34" s="45"/>
      <c r="S34" s="45"/>
      <c r="T34" s="31"/>
      <c r="U34" s="31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114"/>
      <c r="AJ34" s="110"/>
      <c r="AK34" s="31"/>
      <c r="AL34" s="45"/>
      <c r="AM34" s="45"/>
      <c r="AN34" s="45"/>
      <c r="AO34" s="45"/>
      <c r="AP34" s="31"/>
      <c r="AQ34" s="31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106"/>
      <c r="BK34" s="4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7"/>
    </row>
    <row r="35" spans="2:134" ht="8.1" customHeight="1" x14ac:dyDescent="0.15">
      <c r="B35" s="188"/>
      <c r="C35" s="182"/>
      <c r="D35" s="422"/>
      <c r="E35" s="422"/>
      <c r="F35" s="204" t="s">
        <v>24</v>
      </c>
      <c r="G35" s="204"/>
      <c r="H35" s="204"/>
      <c r="I35" s="204"/>
      <c r="J35" s="204"/>
      <c r="K35" s="204"/>
      <c r="L35" s="204"/>
      <c r="M35" s="204"/>
      <c r="N35" s="109" t="s">
        <v>21</v>
      </c>
      <c r="O35" s="29"/>
      <c r="P35" s="77" t="s">
        <v>25</v>
      </c>
      <c r="Q35" s="77"/>
      <c r="R35" s="77"/>
      <c r="S35" s="77"/>
      <c r="T35" s="29" t="s">
        <v>21</v>
      </c>
      <c r="U35" s="29"/>
      <c r="V35" s="77" t="s">
        <v>26</v>
      </c>
      <c r="W35" s="77"/>
      <c r="X35" s="77"/>
      <c r="Y35" s="77"/>
      <c r="Z35" s="29" t="s">
        <v>21</v>
      </c>
      <c r="AA35" s="29"/>
      <c r="AB35" s="77" t="s">
        <v>85</v>
      </c>
      <c r="AC35" s="77"/>
      <c r="AD35" s="77"/>
      <c r="AE35" s="77"/>
      <c r="AF35" s="77"/>
      <c r="AG35" s="77"/>
      <c r="AH35" s="77"/>
      <c r="AI35" s="113"/>
      <c r="AJ35" s="109" t="s">
        <v>21</v>
      </c>
      <c r="AK35" s="29"/>
      <c r="AL35" s="77" t="s">
        <v>25</v>
      </c>
      <c r="AM35" s="77"/>
      <c r="AN35" s="77"/>
      <c r="AO35" s="77"/>
      <c r="AP35" s="29" t="s">
        <v>21</v>
      </c>
      <c r="AQ35" s="29"/>
      <c r="AR35" s="77" t="s">
        <v>26</v>
      </c>
      <c r="AS35" s="77"/>
      <c r="AT35" s="77"/>
      <c r="AU35" s="77"/>
      <c r="AV35" s="29" t="s">
        <v>21</v>
      </c>
      <c r="AW35" s="29"/>
      <c r="AX35" s="77" t="s">
        <v>85</v>
      </c>
      <c r="AY35" s="77"/>
      <c r="AZ35" s="77"/>
      <c r="BA35" s="77"/>
      <c r="BB35" s="77"/>
      <c r="BC35" s="77"/>
      <c r="BD35" s="77"/>
      <c r="BE35" s="105"/>
      <c r="BK35" s="4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7"/>
    </row>
    <row r="36" spans="2:134" ht="8.1" customHeight="1" x14ac:dyDescent="0.15">
      <c r="B36" s="188"/>
      <c r="C36" s="182"/>
      <c r="D36" s="422"/>
      <c r="E36" s="422"/>
      <c r="F36" s="204"/>
      <c r="G36" s="204"/>
      <c r="H36" s="204"/>
      <c r="I36" s="204"/>
      <c r="J36" s="204"/>
      <c r="K36" s="204"/>
      <c r="L36" s="204"/>
      <c r="M36" s="204"/>
      <c r="N36" s="131"/>
      <c r="O36" s="47"/>
      <c r="P36" s="46"/>
      <c r="Q36" s="46"/>
      <c r="R36" s="46"/>
      <c r="S36" s="46"/>
      <c r="T36" s="47"/>
      <c r="U36" s="47"/>
      <c r="V36" s="46"/>
      <c r="W36" s="46"/>
      <c r="X36" s="46"/>
      <c r="Y36" s="46"/>
      <c r="Z36" s="47"/>
      <c r="AA36" s="47"/>
      <c r="AB36" s="46"/>
      <c r="AC36" s="46"/>
      <c r="AD36" s="46"/>
      <c r="AE36" s="46"/>
      <c r="AF36" s="46"/>
      <c r="AG36" s="46"/>
      <c r="AH36" s="46"/>
      <c r="AI36" s="169"/>
      <c r="AJ36" s="131"/>
      <c r="AK36" s="47"/>
      <c r="AL36" s="46"/>
      <c r="AM36" s="46"/>
      <c r="AN36" s="46"/>
      <c r="AO36" s="46"/>
      <c r="AP36" s="47"/>
      <c r="AQ36" s="47"/>
      <c r="AR36" s="46"/>
      <c r="AS36" s="46"/>
      <c r="AT36" s="46"/>
      <c r="AU36" s="46"/>
      <c r="AV36" s="47"/>
      <c r="AW36" s="47"/>
      <c r="AX36" s="46"/>
      <c r="AY36" s="46"/>
      <c r="AZ36" s="46"/>
      <c r="BA36" s="46"/>
      <c r="BB36" s="46"/>
      <c r="BC36" s="46"/>
      <c r="BD36" s="46"/>
      <c r="BE36" s="128"/>
      <c r="BK36" s="4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7"/>
    </row>
    <row r="37" spans="2:134" ht="8.1" customHeight="1" x14ac:dyDescent="0.15">
      <c r="B37" s="188"/>
      <c r="C37" s="182"/>
      <c r="D37" s="422"/>
      <c r="E37" s="422"/>
      <c r="F37" s="204" t="s">
        <v>86</v>
      </c>
      <c r="G37" s="204"/>
      <c r="H37" s="204"/>
      <c r="I37" s="204"/>
      <c r="J37" s="204"/>
      <c r="K37" s="204"/>
      <c r="L37" s="204"/>
      <c r="M37" s="204"/>
      <c r="N37" s="109" t="s">
        <v>21</v>
      </c>
      <c r="O37" s="29"/>
      <c r="P37" s="77" t="s">
        <v>87</v>
      </c>
      <c r="Q37" s="77"/>
      <c r="R37" s="77"/>
      <c r="S37" s="29" t="s">
        <v>21</v>
      </c>
      <c r="T37" s="29"/>
      <c r="U37" s="77" t="s">
        <v>88</v>
      </c>
      <c r="V37" s="77"/>
      <c r="W37" s="77"/>
      <c r="X37" s="29" t="s">
        <v>21</v>
      </c>
      <c r="Y37" s="29"/>
      <c r="Z37" s="77" t="s">
        <v>89</v>
      </c>
      <c r="AA37" s="77"/>
      <c r="AB37" s="77"/>
      <c r="AC37" s="77"/>
      <c r="AD37" s="29" t="s">
        <v>21</v>
      </c>
      <c r="AE37" s="29"/>
      <c r="AF37" s="77" t="s">
        <v>90</v>
      </c>
      <c r="AG37" s="77"/>
      <c r="AH37" s="77"/>
      <c r="AI37" s="113"/>
      <c r="AJ37" s="109" t="s">
        <v>21</v>
      </c>
      <c r="AK37" s="29"/>
      <c r="AL37" s="77" t="s">
        <v>87</v>
      </c>
      <c r="AM37" s="77"/>
      <c r="AN37" s="77"/>
      <c r="AO37" s="29" t="s">
        <v>21</v>
      </c>
      <c r="AP37" s="29"/>
      <c r="AQ37" s="77" t="s">
        <v>88</v>
      </c>
      <c r="AR37" s="77"/>
      <c r="AS37" s="77"/>
      <c r="AT37" s="29" t="s">
        <v>21</v>
      </c>
      <c r="AU37" s="29"/>
      <c r="AV37" s="77" t="s">
        <v>89</v>
      </c>
      <c r="AW37" s="77"/>
      <c r="AX37" s="77"/>
      <c r="AY37" s="77"/>
      <c r="AZ37" s="29" t="s">
        <v>21</v>
      </c>
      <c r="BA37" s="29"/>
      <c r="BB37" s="77" t="s">
        <v>90</v>
      </c>
      <c r="BC37" s="77"/>
      <c r="BD37" s="77"/>
      <c r="BE37" s="105"/>
      <c r="BK37" s="4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7"/>
    </row>
    <row r="38" spans="2:134" ht="8.1" customHeight="1" x14ac:dyDescent="0.15">
      <c r="B38" s="188"/>
      <c r="C38" s="182"/>
      <c r="D38" s="422"/>
      <c r="E38" s="422"/>
      <c r="F38" s="204"/>
      <c r="G38" s="204"/>
      <c r="H38" s="204"/>
      <c r="I38" s="204"/>
      <c r="J38" s="204"/>
      <c r="K38" s="204"/>
      <c r="L38" s="204"/>
      <c r="M38" s="204"/>
      <c r="N38" s="110"/>
      <c r="O38" s="31"/>
      <c r="P38" s="45"/>
      <c r="Q38" s="45"/>
      <c r="R38" s="45"/>
      <c r="S38" s="31"/>
      <c r="T38" s="31"/>
      <c r="U38" s="45"/>
      <c r="V38" s="45"/>
      <c r="W38" s="45"/>
      <c r="X38" s="31"/>
      <c r="Y38" s="31"/>
      <c r="Z38" s="45"/>
      <c r="AA38" s="45"/>
      <c r="AB38" s="45"/>
      <c r="AC38" s="45"/>
      <c r="AD38" s="31"/>
      <c r="AE38" s="31"/>
      <c r="AF38" s="45"/>
      <c r="AG38" s="45"/>
      <c r="AH38" s="45"/>
      <c r="AI38" s="114"/>
      <c r="AJ38" s="110"/>
      <c r="AK38" s="31"/>
      <c r="AL38" s="45"/>
      <c r="AM38" s="45"/>
      <c r="AN38" s="45"/>
      <c r="AO38" s="31"/>
      <c r="AP38" s="31"/>
      <c r="AQ38" s="45"/>
      <c r="AR38" s="45"/>
      <c r="AS38" s="45"/>
      <c r="AT38" s="31"/>
      <c r="AU38" s="31"/>
      <c r="AV38" s="45"/>
      <c r="AW38" s="45"/>
      <c r="AX38" s="45"/>
      <c r="AY38" s="45"/>
      <c r="AZ38" s="31"/>
      <c r="BA38" s="31"/>
      <c r="BB38" s="45"/>
      <c r="BC38" s="45"/>
      <c r="BD38" s="45"/>
      <c r="BE38" s="106"/>
      <c r="BK38" s="5"/>
      <c r="BL38" s="3"/>
      <c r="BM38" s="3"/>
      <c r="BN38" s="3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7"/>
    </row>
    <row r="39" spans="2:134" ht="8.1" customHeight="1" x14ac:dyDescent="0.15">
      <c r="B39" s="188"/>
      <c r="C39" s="182"/>
      <c r="D39" s="422"/>
      <c r="E39" s="422"/>
      <c r="F39" s="204"/>
      <c r="G39" s="204"/>
      <c r="H39" s="204"/>
      <c r="I39" s="204"/>
      <c r="J39" s="204"/>
      <c r="K39" s="204"/>
      <c r="L39" s="204"/>
      <c r="M39" s="204"/>
      <c r="N39" s="110" t="s">
        <v>21</v>
      </c>
      <c r="O39" s="31"/>
      <c r="P39" s="45" t="s">
        <v>91</v>
      </c>
      <c r="Q39" s="45"/>
      <c r="R39" s="45"/>
      <c r="S39" s="31" t="s">
        <v>21</v>
      </c>
      <c r="T39" s="31"/>
      <c r="U39" s="45" t="s">
        <v>33</v>
      </c>
      <c r="V39" s="45"/>
      <c r="W39" s="45"/>
      <c r="X39" s="45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111" t="s">
        <v>27</v>
      </c>
      <c r="AJ39" s="110" t="s">
        <v>21</v>
      </c>
      <c r="AK39" s="31"/>
      <c r="AL39" s="45" t="s">
        <v>91</v>
      </c>
      <c r="AM39" s="45"/>
      <c r="AN39" s="45"/>
      <c r="AO39" s="31" t="s">
        <v>21</v>
      </c>
      <c r="AP39" s="31"/>
      <c r="AQ39" s="45" t="s">
        <v>33</v>
      </c>
      <c r="AR39" s="45"/>
      <c r="AS39" s="45"/>
      <c r="AT39" s="45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50" t="s">
        <v>27</v>
      </c>
      <c r="BK39" s="5"/>
      <c r="BL39" s="3"/>
      <c r="BM39" s="3"/>
      <c r="BN39" s="3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7"/>
    </row>
    <row r="40" spans="2:134" ht="8.1" customHeight="1" x14ac:dyDescent="0.15">
      <c r="B40" s="188"/>
      <c r="C40" s="182"/>
      <c r="D40" s="422"/>
      <c r="E40" s="422"/>
      <c r="F40" s="204"/>
      <c r="G40" s="204"/>
      <c r="H40" s="204"/>
      <c r="I40" s="204"/>
      <c r="J40" s="204"/>
      <c r="K40" s="204"/>
      <c r="L40" s="204"/>
      <c r="M40" s="204"/>
      <c r="N40" s="131"/>
      <c r="O40" s="47"/>
      <c r="P40" s="46"/>
      <c r="Q40" s="46"/>
      <c r="R40" s="46"/>
      <c r="S40" s="47"/>
      <c r="T40" s="47"/>
      <c r="U40" s="46"/>
      <c r="V40" s="46"/>
      <c r="W40" s="46"/>
      <c r="X40" s="46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112"/>
      <c r="AJ40" s="131"/>
      <c r="AK40" s="47"/>
      <c r="AL40" s="46"/>
      <c r="AM40" s="46"/>
      <c r="AN40" s="46"/>
      <c r="AO40" s="47"/>
      <c r="AP40" s="47"/>
      <c r="AQ40" s="46"/>
      <c r="AR40" s="46"/>
      <c r="AS40" s="46"/>
      <c r="AT40" s="46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51"/>
      <c r="BK40" s="4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7"/>
    </row>
    <row r="41" spans="2:134" ht="8.1" customHeight="1" x14ac:dyDescent="0.15">
      <c r="B41" s="188"/>
      <c r="C41" s="182"/>
      <c r="D41" s="422"/>
      <c r="E41" s="422"/>
      <c r="F41" s="108" t="s">
        <v>28</v>
      </c>
      <c r="G41" s="108"/>
      <c r="H41" s="108"/>
      <c r="I41" s="108"/>
      <c r="J41" s="108"/>
      <c r="K41" s="108"/>
      <c r="L41" s="108"/>
      <c r="M41" s="108"/>
      <c r="N41" s="109" t="s">
        <v>21</v>
      </c>
      <c r="O41" s="29"/>
      <c r="P41" s="77" t="s">
        <v>92</v>
      </c>
      <c r="Q41" s="77"/>
      <c r="R41" s="29" t="s">
        <v>21</v>
      </c>
      <c r="S41" s="29"/>
      <c r="T41" s="77" t="s">
        <v>93</v>
      </c>
      <c r="U41" s="77"/>
      <c r="V41" s="77" t="s">
        <v>94</v>
      </c>
      <c r="W41" s="77"/>
      <c r="X41" s="77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2"/>
      <c r="AJ41" s="75" t="s">
        <v>21</v>
      </c>
      <c r="AK41" s="29"/>
      <c r="AL41" s="77" t="s">
        <v>92</v>
      </c>
      <c r="AM41" s="77"/>
      <c r="AN41" s="29" t="s">
        <v>21</v>
      </c>
      <c r="AO41" s="29"/>
      <c r="AP41" s="77" t="s">
        <v>93</v>
      </c>
      <c r="AQ41" s="77"/>
      <c r="AR41" s="77" t="s">
        <v>94</v>
      </c>
      <c r="AS41" s="77"/>
      <c r="AT41" s="77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24"/>
      <c r="BK41" s="4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7"/>
      <c r="DS41"/>
      <c r="DT41"/>
      <c r="DU41"/>
      <c r="DV41"/>
      <c r="DW41"/>
      <c r="DX41"/>
      <c r="DY41"/>
      <c r="DZ41"/>
      <c r="EA41"/>
      <c r="EB41"/>
      <c r="EC41"/>
      <c r="ED41"/>
    </row>
    <row r="42" spans="2:134" ht="8.1" customHeight="1" x14ac:dyDescent="0.15">
      <c r="B42" s="188"/>
      <c r="C42" s="182"/>
      <c r="D42" s="422"/>
      <c r="E42" s="422"/>
      <c r="F42" s="108"/>
      <c r="G42" s="108"/>
      <c r="H42" s="108"/>
      <c r="I42" s="108"/>
      <c r="J42" s="108"/>
      <c r="K42" s="108"/>
      <c r="L42" s="108"/>
      <c r="M42" s="108"/>
      <c r="N42" s="131"/>
      <c r="O42" s="47"/>
      <c r="P42" s="46"/>
      <c r="Q42" s="46"/>
      <c r="R42" s="47"/>
      <c r="S42" s="47"/>
      <c r="T42" s="46"/>
      <c r="U42" s="46"/>
      <c r="V42" s="46"/>
      <c r="W42" s="46"/>
      <c r="X42" s="46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4"/>
      <c r="AJ42" s="78"/>
      <c r="AK42" s="47"/>
      <c r="AL42" s="46"/>
      <c r="AM42" s="46"/>
      <c r="AN42" s="47"/>
      <c r="AO42" s="47"/>
      <c r="AP42" s="46"/>
      <c r="AQ42" s="46"/>
      <c r="AR42" s="46"/>
      <c r="AS42" s="46"/>
      <c r="AT42" s="46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25"/>
      <c r="BK42" s="4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7"/>
      <c r="DS42"/>
      <c r="DT42"/>
      <c r="DU42"/>
      <c r="DV42"/>
      <c r="DW42"/>
      <c r="DX42"/>
      <c r="DY42"/>
      <c r="DZ42"/>
      <c r="EA42"/>
      <c r="EB42"/>
      <c r="EC42"/>
      <c r="ED42"/>
    </row>
    <row r="43" spans="2:134" ht="8.1" customHeight="1" x14ac:dyDescent="0.15">
      <c r="B43" s="187" t="s">
        <v>3</v>
      </c>
      <c r="C43" s="215"/>
      <c r="D43" s="179" t="s">
        <v>95</v>
      </c>
      <c r="E43" s="180"/>
      <c r="F43" s="119" t="s">
        <v>96</v>
      </c>
      <c r="G43" s="119"/>
      <c r="H43" s="119"/>
      <c r="I43" s="119"/>
      <c r="J43" s="119"/>
      <c r="K43" s="119"/>
      <c r="L43" s="119"/>
      <c r="M43" s="119"/>
      <c r="N43" s="195" t="s">
        <v>79</v>
      </c>
      <c r="O43" s="196"/>
      <c r="P43" s="189" t="s">
        <v>80</v>
      </c>
      <c r="Q43" s="189"/>
      <c r="R43" s="189"/>
      <c r="S43" s="189"/>
      <c r="T43" s="189"/>
      <c r="U43" s="189"/>
      <c r="V43" s="189"/>
      <c r="W43" s="189"/>
      <c r="X43" s="189"/>
      <c r="Y43" s="195" t="s">
        <v>81</v>
      </c>
      <c r="Z43" s="196"/>
      <c r="AA43" s="189" t="s">
        <v>82</v>
      </c>
      <c r="AB43" s="189"/>
      <c r="AC43" s="189"/>
      <c r="AD43" s="189"/>
      <c r="AE43" s="189"/>
      <c r="AF43" s="189"/>
      <c r="AG43" s="189"/>
      <c r="AH43" s="189"/>
      <c r="AI43" s="201"/>
      <c r="AJ43" s="205" t="s">
        <v>79</v>
      </c>
      <c r="AK43" s="196"/>
      <c r="AL43" s="189" t="s">
        <v>80</v>
      </c>
      <c r="AM43" s="189"/>
      <c r="AN43" s="189"/>
      <c r="AO43" s="189"/>
      <c r="AP43" s="189"/>
      <c r="AQ43" s="189"/>
      <c r="AR43" s="189"/>
      <c r="AS43" s="189"/>
      <c r="AT43" s="208"/>
      <c r="AU43" s="195" t="s">
        <v>81</v>
      </c>
      <c r="AV43" s="196"/>
      <c r="AW43" s="189" t="s">
        <v>82</v>
      </c>
      <c r="AX43" s="189"/>
      <c r="AY43" s="189"/>
      <c r="AZ43" s="189"/>
      <c r="BA43" s="189"/>
      <c r="BB43" s="189"/>
      <c r="BC43" s="189"/>
      <c r="BD43" s="189"/>
      <c r="BE43" s="190"/>
      <c r="BK43" s="4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7"/>
    </row>
    <row r="44" spans="2:134" ht="8.1" customHeight="1" x14ac:dyDescent="0.15">
      <c r="B44" s="188"/>
      <c r="C44" s="216"/>
      <c r="D44" s="181"/>
      <c r="E44" s="182"/>
      <c r="F44" s="119"/>
      <c r="G44" s="119"/>
      <c r="H44" s="119"/>
      <c r="I44" s="119"/>
      <c r="J44" s="119"/>
      <c r="K44" s="119"/>
      <c r="L44" s="119"/>
      <c r="M44" s="119"/>
      <c r="N44" s="197"/>
      <c r="O44" s="198"/>
      <c r="P44" s="191"/>
      <c r="Q44" s="191"/>
      <c r="R44" s="191"/>
      <c r="S44" s="191"/>
      <c r="T44" s="191"/>
      <c r="U44" s="191"/>
      <c r="V44" s="191"/>
      <c r="W44" s="191"/>
      <c r="X44" s="191"/>
      <c r="Y44" s="197"/>
      <c r="Z44" s="198"/>
      <c r="AA44" s="191"/>
      <c r="AB44" s="191"/>
      <c r="AC44" s="191"/>
      <c r="AD44" s="191"/>
      <c r="AE44" s="191"/>
      <c r="AF44" s="191"/>
      <c r="AG44" s="191"/>
      <c r="AH44" s="191"/>
      <c r="AI44" s="202"/>
      <c r="AJ44" s="206"/>
      <c r="AK44" s="198"/>
      <c r="AL44" s="191"/>
      <c r="AM44" s="191"/>
      <c r="AN44" s="191"/>
      <c r="AO44" s="191"/>
      <c r="AP44" s="191"/>
      <c r="AQ44" s="191"/>
      <c r="AR44" s="191"/>
      <c r="AS44" s="191"/>
      <c r="AT44" s="209"/>
      <c r="AU44" s="197"/>
      <c r="AV44" s="198"/>
      <c r="AW44" s="191"/>
      <c r="AX44" s="191"/>
      <c r="AY44" s="191"/>
      <c r="AZ44" s="191"/>
      <c r="BA44" s="191"/>
      <c r="BB44" s="191"/>
      <c r="BC44" s="191"/>
      <c r="BD44" s="191"/>
      <c r="BE44" s="192"/>
      <c r="BK44" s="4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7"/>
    </row>
    <row r="45" spans="2:134" ht="8.1" customHeight="1" x14ac:dyDescent="0.15">
      <c r="B45" s="188"/>
      <c r="C45" s="216"/>
      <c r="D45" s="181"/>
      <c r="E45" s="182"/>
      <c r="F45" s="119"/>
      <c r="G45" s="119"/>
      <c r="H45" s="119"/>
      <c r="I45" s="119"/>
      <c r="J45" s="119"/>
      <c r="K45" s="119"/>
      <c r="L45" s="119"/>
      <c r="M45" s="119"/>
      <c r="N45" s="199"/>
      <c r="O45" s="200"/>
      <c r="P45" s="193"/>
      <c r="Q45" s="193"/>
      <c r="R45" s="193"/>
      <c r="S45" s="193"/>
      <c r="T45" s="193"/>
      <c r="U45" s="193"/>
      <c r="V45" s="193"/>
      <c r="W45" s="193"/>
      <c r="X45" s="193"/>
      <c r="Y45" s="199"/>
      <c r="Z45" s="200"/>
      <c r="AA45" s="193"/>
      <c r="AB45" s="193"/>
      <c r="AC45" s="193"/>
      <c r="AD45" s="193"/>
      <c r="AE45" s="193"/>
      <c r="AF45" s="193"/>
      <c r="AG45" s="193"/>
      <c r="AH45" s="193"/>
      <c r="AI45" s="203"/>
      <c r="AJ45" s="207"/>
      <c r="AK45" s="200"/>
      <c r="AL45" s="193"/>
      <c r="AM45" s="193"/>
      <c r="AN45" s="193"/>
      <c r="AO45" s="193"/>
      <c r="AP45" s="193"/>
      <c r="AQ45" s="193"/>
      <c r="AR45" s="193"/>
      <c r="AS45" s="193"/>
      <c r="AT45" s="210"/>
      <c r="AU45" s="199"/>
      <c r="AV45" s="200"/>
      <c r="AW45" s="193"/>
      <c r="AX45" s="193"/>
      <c r="AY45" s="193"/>
      <c r="AZ45" s="193"/>
      <c r="BA45" s="193"/>
      <c r="BB45" s="193"/>
      <c r="BC45" s="193"/>
      <c r="BD45" s="193"/>
      <c r="BE45" s="194"/>
      <c r="BK45" s="4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7"/>
    </row>
    <row r="46" spans="2:134" ht="8.1" customHeight="1" x14ac:dyDescent="0.15">
      <c r="B46" s="188"/>
      <c r="C46" s="216"/>
      <c r="D46" s="181"/>
      <c r="E46" s="182"/>
      <c r="F46" s="124" t="s">
        <v>75</v>
      </c>
      <c r="G46" s="124"/>
      <c r="H46" s="124"/>
      <c r="I46" s="124"/>
      <c r="J46" s="124"/>
      <c r="K46" s="124"/>
      <c r="L46" s="124"/>
      <c r="M46" s="124"/>
      <c r="N46" s="167" t="s">
        <v>101</v>
      </c>
      <c r="O46" s="164"/>
      <c r="P46" s="164"/>
      <c r="Q46" s="164"/>
      <c r="R46" s="164"/>
      <c r="S46" s="164"/>
      <c r="T46" s="165">
        <v>1</v>
      </c>
      <c r="U46" s="165"/>
      <c r="V46" s="165"/>
      <c r="W46" s="165"/>
      <c r="X46" s="166" t="s">
        <v>67</v>
      </c>
      <c r="Y46" s="167" t="s">
        <v>103</v>
      </c>
      <c r="Z46" s="164"/>
      <c r="AA46" s="164"/>
      <c r="AB46" s="164"/>
      <c r="AC46" s="164"/>
      <c r="AD46" s="164"/>
      <c r="AE46" s="165">
        <f>+AE61-AE21-AE49</f>
        <v>3.9999999999999996</v>
      </c>
      <c r="AF46" s="165"/>
      <c r="AG46" s="165"/>
      <c r="AH46" s="165"/>
      <c r="AI46" s="230" t="s">
        <v>67</v>
      </c>
      <c r="AJ46" s="163" t="s">
        <v>101</v>
      </c>
      <c r="AK46" s="164"/>
      <c r="AL46" s="164"/>
      <c r="AM46" s="164"/>
      <c r="AN46" s="164"/>
      <c r="AO46" s="164"/>
      <c r="AP46" s="165">
        <v>1</v>
      </c>
      <c r="AQ46" s="165"/>
      <c r="AR46" s="165"/>
      <c r="AS46" s="165"/>
      <c r="AT46" s="166" t="s">
        <v>67</v>
      </c>
      <c r="AU46" s="167" t="s">
        <v>103</v>
      </c>
      <c r="AV46" s="164"/>
      <c r="AW46" s="164"/>
      <c r="AX46" s="164"/>
      <c r="AY46" s="164"/>
      <c r="AZ46" s="164"/>
      <c r="BA46" s="165">
        <f>+BA61-BA21-BA49</f>
        <v>3.9999999999999996</v>
      </c>
      <c r="BB46" s="165"/>
      <c r="BC46" s="165"/>
      <c r="BD46" s="165"/>
      <c r="BE46" s="168" t="s">
        <v>67</v>
      </c>
      <c r="BK46" s="4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7"/>
    </row>
    <row r="47" spans="2:134" ht="8.1" customHeight="1" x14ac:dyDescent="0.15">
      <c r="B47" s="188"/>
      <c r="C47" s="216"/>
      <c r="D47" s="181"/>
      <c r="E47" s="182"/>
      <c r="F47" s="125"/>
      <c r="G47" s="125"/>
      <c r="H47" s="125"/>
      <c r="I47" s="125"/>
      <c r="J47" s="125"/>
      <c r="K47" s="125"/>
      <c r="L47" s="125"/>
      <c r="M47" s="125"/>
      <c r="N47" s="136"/>
      <c r="O47" s="133"/>
      <c r="P47" s="133"/>
      <c r="Q47" s="133"/>
      <c r="R47" s="133"/>
      <c r="S47" s="133"/>
      <c r="T47" s="134"/>
      <c r="U47" s="134"/>
      <c r="V47" s="134"/>
      <c r="W47" s="134"/>
      <c r="X47" s="135"/>
      <c r="Y47" s="136"/>
      <c r="Z47" s="133"/>
      <c r="AA47" s="133"/>
      <c r="AB47" s="133"/>
      <c r="AC47" s="133"/>
      <c r="AD47" s="133"/>
      <c r="AE47" s="134"/>
      <c r="AF47" s="134"/>
      <c r="AG47" s="134"/>
      <c r="AH47" s="134"/>
      <c r="AI47" s="185"/>
      <c r="AJ47" s="132"/>
      <c r="AK47" s="133"/>
      <c r="AL47" s="133"/>
      <c r="AM47" s="133"/>
      <c r="AN47" s="133"/>
      <c r="AO47" s="133"/>
      <c r="AP47" s="134"/>
      <c r="AQ47" s="134"/>
      <c r="AR47" s="134"/>
      <c r="AS47" s="134"/>
      <c r="AT47" s="135"/>
      <c r="AU47" s="136"/>
      <c r="AV47" s="133"/>
      <c r="AW47" s="133"/>
      <c r="AX47" s="133"/>
      <c r="AY47" s="133"/>
      <c r="AZ47" s="133"/>
      <c r="BA47" s="134"/>
      <c r="BB47" s="134"/>
      <c r="BC47" s="134"/>
      <c r="BD47" s="134"/>
      <c r="BE47" s="137"/>
      <c r="BK47" s="4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7"/>
    </row>
    <row r="48" spans="2:134" ht="8.1" customHeight="1" x14ac:dyDescent="0.15">
      <c r="B48" s="188"/>
      <c r="C48" s="216"/>
      <c r="D48" s="181"/>
      <c r="E48" s="182"/>
      <c r="F48" s="125"/>
      <c r="G48" s="125"/>
      <c r="H48" s="125"/>
      <c r="I48" s="125"/>
      <c r="J48" s="125"/>
      <c r="K48" s="125"/>
      <c r="L48" s="125"/>
      <c r="M48" s="125"/>
      <c r="N48" s="136"/>
      <c r="O48" s="133"/>
      <c r="P48" s="133"/>
      <c r="Q48" s="133"/>
      <c r="R48" s="133"/>
      <c r="S48" s="133"/>
      <c r="T48" s="134"/>
      <c r="U48" s="134"/>
      <c r="V48" s="134"/>
      <c r="W48" s="134"/>
      <c r="X48" s="135"/>
      <c r="Y48" s="136"/>
      <c r="Z48" s="133"/>
      <c r="AA48" s="133"/>
      <c r="AB48" s="133"/>
      <c r="AC48" s="133"/>
      <c r="AD48" s="133"/>
      <c r="AE48" s="134"/>
      <c r="AF48" s="134"/>
      <c r="AG48" s="134"/>
      <c r="AH48" s="134"/>
      <c r="AI48" s="185"/>
      <c r="AJ48" s="132"/>
      <c r="AK48" s="133"/>
      <c r="AL48" s="133"/>
      <c r="AM48" s="133"/>
      <c r="AN48" s="133"/>
      <c r="AO48" s="133"/>
      <c r="AP48" s="134"/>
      <c r="AQ48" s="134"/>
      <c r="AR48" s="134"/>
      <c r="AS48" s="134"/>
      <c r="AT48" s="135"/>
      <c r="AU48" s="136"/>
      <c r="AV48" s="133"/>
      <c r="AW48" s="133"/>
      <c r="AX48" s="133"/>
      <c r="AY48" s="133"/>
      <c r="AZ48" s="133"/>
      <c r="BA48" s="134"/>
      <c r="BB48" s="134"/>
      <c r="BC48" s="134"/>
      <c r="BD48" s="134"/>
      <c r="BE48" s="137"/>
      <c r="BK48" s="4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7"/>
    </row>
    <row r="49" spans="2:122" ht="8.1" customHeight="1" x14ac:dyDescent="0.15">
      <c r="B49" s="188"/>
      <c r="C49" s="216"/>
      <c r="D49" s="181"/>
      <c r="E49" s="182"/>
      <c r="F49" s="226" t="s">
        <v>76</v>
      </c>
      <c r="G49" s="227"/>
      <c r="H49" s="227"/>
      <c r="I49" s="227"/>
      <c r="J49" s="227"/>
      <c r="K49" s="227"/>
      <c r="L49" s="227"/>
      <c r="M49" s="228"/>
      <c r="N49" s="136" t="s">
        <v>101</v>
      </c>
      <c r="O49" s="133"/>
      <c r="P49" s="133"/>
      <c r="Q49" s="133"/>
      <c r="R49" s="133"/>
      <c r="S49" s="133"/>
      <c r="T49" s="134">
        <v>0.1</v>
      </c>
      <c r="U49" s="134"/>
      <c r="V49" s="134"/>
      <c r="W49" s="134"/>
      <c r="X49" s="135" t="s">
        <v>67</v>
      </c>
      <c r="Y49" s="136" t="s">
        <v>101</v>
      </c>
      <c r="Z49" s="133"/>
      <c r="AA49" s="133"/>
      <c r="AB49" s="133"/>
      <c r="AC49" s="133"/>
      <c r="AD49" s="133"/>
      <c r="AE49" s="134">
        <v>0.1</v>
      </c>
      <c r="AF49" s="134"/>
      <c r="AG49" s="134"/>
      <c r="AH49" s="134"/>
      <c r="AI49" s="185" t="s">
        <v>67</v>
      </c>
      <c r="AJ49" s="132" t="s">
        <v>101</v>
      </c>
      <c r="AK49" s="133"/>
      <c r="AL49" s="133"/>
      <c r="AM49" s="133"/>
      <c r="AN49" s="133"/>
      <c r="AO49" s="133"/>
      <c r="AP49" s="134">
        <v>0.1</v>
      </c>
      <c r="AQ49" s="134"/>
      <c r="AR49" s="134"/>
      <c r="AS49" s="134"/>
      <c r="AT49" s="135" t="s">
        <v>67</v>
      </c>
      <c r="AU49" s="136" t="s">
        <v>101</v>
      </c>
      <c r="AV49" s="133"/>
      <c r="AW49" s="133"/>
      <c r="AX49" s="133"/>
      <c r="AY49" s="133"/>
      <c r="AZ49" s="133"/>
      <c r="BA49" s="134">
        <v>0.1</v>
      </c>
      <c r="BB49" s="134"/>
      <c r="BC49" s="134"/>
      <c r="BD49" s="134"/>
      <c r="BE49" s="137" t="s">
        <v>67</v>
      </c>
      <c r="BK49" s="4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7"/>
    </row>
    <row r="50" spans="2:122" ht="8.1" customHeight="1" x14ac:dyDescent="0.15">
      <c r="B50" s="188"/>
      <c r="C50" s="216"/>
      <c r="D50" s="181"/>
      <c r="E50" s="182"/>
      <c r="F50" s="226"/>
      <c r="G50" s="227"/>
      <c r="H50" s="227"/>
      <c r="I50" s="227"/>
      <c r="J50" s="227"/>
      <c r="K50" s="227"/>
      <c r="L50" s="227"/>
      <c r="M50" s="228"/>
      <c r="N50" s="136"/>
      <c r="O50" s="133"/>
      <c r="P50" s="133"/>
      <c r="Q50" s="133"/>
      <c r="R50" s="133"/>
      <c r="S50" s="133"/>
      <c r="T50" s="134"/>
      <c r="U50" s="134"/>
      <c r="V50" s="134"/>
      <c r="W50" s="134"/>
      <c r="X50" s="135"/>
      <c r="Y50" s="136"/>
      <c r="Z50" s="133"/>
      <c r="AA50" s="133"/>
      <c r="AB50" s="133"/>
      <c r="AC50" s="133"/>
      <c r="AD50" s="133"/>
      <c r="AE50" s="134"/>
      <c r="AF50" s="134"/>
      <c r="AG50" s="134"/>
      <c r="AH50" s="134"/>
      <c r="AI50" s="185"/>
      <c r="AJ50" s="132"/>
      <c r="AK50" s="133"/>
      <c r="AL50" s="133"/>
      <c r="AM50" s="133"/>
      <c r="AN50" s="133"/>
      <c r="AO50" s="133"/>
      <c r="AP50" s="134"/>
      <c r="AQ50" s="134"/>
      <c r="AR50" s="134"/>
      <c r="AS50" s="134"/>
      <c r="AT50" s="135"/>
      <c r="AU50" s="136"/>
      <c r="AV50" s="133"/>
      <c r="AW50" s="133"/>
      <c r="AX50" s="133"/>
      <c r="AY50" s="133"/>
      <c r="AZ50" s="133"/>
      <c r="BA50" s="134"/>
      <c r="BB50" s="134"/>
      <c r="BC50" s="134"/>
      <c r="BD50" s="134"/>
      <c r="BE50" s="137"/>
      <c r="BK50" s="4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7"/>
    </row>
    <row r="51" spans="2:122" ht="8.1" customHeight="1" x14ac:dyDescent="0.15">
      <c r="B51" s="188"/>
      <c r="C51" s="216"/>
      <c r="D51" s="181"/>
      <c r="E51" s="182"/>
      <c r="F51" s="226"/>
      <c r="G51" s="227"/>
      <c r="H51" s="227"/>
      <c r="I51" s="227"/>
      <c r="J51" s="227"/>
      <c r="K51" s="227"/>
      <c r="L51" s="227"/>
      <c r="M51" s="228"/>
      <c r="N51" s="136"/>
      <c r="O51" s="133"/>
      <c r="P51" s="133"/>
      <c r="Q51" s="133"/>
      <c r="R51" s="133"/>
      <c r="S51" s="133"/>
      <c r="T51" s="134"/>
      <c r="U51" s="134"/>
      <c r="V51" s="134"/>
      <c r="W51" s="134"/>
      <c r="X51" s="135"/>
      <c r="Y51" s="136"/>
      <c r="Z51" s="133"/>
      <c r="AA51" s="133"/>
      <c r="AB51" s="133"/>
      <c r="AC51" s="133"/>
      <c r="AD51" s="133"/>
      <c r="AE51" s="134"/>
      <c r="AF51" s="134"/>
      <c r="AG51" s="134"/>
      <c r="AH51" s="134"/>
      <c r="AI51" s="185"/>
      <c r="AJ51" s="132"/>
      <c r="AK51" s="133"/>
      <c r="AL51" s="133"/>
      <c r="AM51" s="133"/>
      <c r="AN51" s="133"/>
      <c r="AO51" s="133"/>
      <c r="AP51" s="134"/>
      <c r="AQ51" s="134"/>
      <c r="AR51" s="134"/>
      <c r="AS51" s="134"/>
      <c r="AT51" s="135"/>
      <c r="AU51" s="136"/>
      <c r="AV51" s="133"/>
      <c r="AW51" s="133"/>
      <c r="AX51" s="133"/>
      <c r="AY51" s="133"/>
      <c r="AZ51" s="133"/>
      <c r="BA51" s="134"/>
      <c r="BB51" s="134"/>
      <c r="BC51" s="134"/>
      <c r="BD51" s="134"/>
      <c r="BE51" s="137"/>
      <c r="BK51" s="4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7"/>
    </row>
    <row r="52" spans="2:122" ht="8.1" customHeight="1" x14ac:dyDescent="0.15">
      <c r="B52" s="188"/>
      <c r="C52" s="216"/>
      <c r="D52" s="181"/>
      <c r="E52" s="182"/>
      <c r="F52" s="226" t="s">
        <v>97</v>
      </c>
      <c r="G52" s="227"/>
      <c r="H52" s="227"/>
      <c r="I52" s="227"/>
      <c r="J52" s="227"/>
      <c r="K52" s="227"/>
      <c r="L52" s="227"/>
      <c r="M52" s="227"/>
      <c r="N52" s="136" t="s">
        <v>98</v>
      </c>
      <c r="O52" s="133"/>
      <c r="P52" s="133"/>
      <c r="Q52" s="133"/>
      <c r="R52" s="133"/>
      <c r="S52" s="133"/>
      <c r="T52" s="134">
        <f>+AE21+T46+T49</f>
        <v>1.3</v>
      </c>
      <c r="U52" s="134"/>
      <c r="V52" s="134"/>
      <c r="W52" s="134"/>
      <c r="X52" s="135" t="s">
        <v>67</v>
      </c>
      <c r="Y52" s="136" t="s">
        <v>102</v>
      </c>
      <c r="Z52" s="133"/>
      <c r="AA52" s="133"/>
      <c r="AB52" s="133"/>
      <c r="AC52" s="133"/>
      <c r="AD52" s="133"/>
      <c r="AE52" s="134">
        <f>+AE61</f>
        <v>4.3</v>
      </c>
      <c r="AF52" s="134"/>
      <c r="AG52" s="134"/>
      <c r="AH52" s="134"/>
      <c r="AI52" s="185" t="s">
        <v>67</v>
      </c>
      <c r="AJ52" s="132" t="s">
        <v>98</v>
      </c>
      <c r="AK52" s="133"/>
      <c r="AL52" s="133"/>
      <c r="AM52" s="133"/>
      <c r="AN52" s="133"/>
      <c r="AO52" s="133"/>
      <c r="AP52" s="134">
        <f>+BA21+AP46+AP49</f>
        <v>1.3</v>
      </c>
      <c r="AQ52" s="134"/>
      <c r="AR52" s="134"/>
      <c r="AS52" s="134"/>
      <c r="AT52" s="135" t="s">
        <v>67</v>
      </c>
      <c r="AU52" s="136" t="s">
        <v>102</v>
      </c>
      <c r="AV52" s="133"/>
      <c r="AW52" s="133"/>
      <c r="AX52" s="133"/>
      <c r="AY52" s="133"/>
      <c r="AZ52" s="133"/>
      <c r="BA52" s="134">
        <f>+BA61</f>
        <v>4.3</v>
      </c>
      <c r="BB52" s="134"/>
      <c r="BC52" s="134"/>
      <c r="BD52" s="134"/>
      <c r="BE52" s="137" t="s">
        <v>67</v>
      </c>
      <c r="BK52" s="4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7"/>
    </row>
    <row r="53" spans="2:122" ht="8.1" customHeight="1" x14ac:dyDescent="0.15">
      <c r="B53" s="188"/>
      <c r="C53" s="216"/>
      <c r="D53" s="181"/>
      <c r="E53" s="182"/>
      <c r="F53" s="226"/>
      <c r="G53" s="227"/>
      <c r="H53" s="227"/>
      <c r="I53" s="227"/>
      <c r="J53" s="227"/>
      <c r="K53" s="227"/>
      <c r="L53" s="227"/>
      <c r="M53" s="227"/>
      <c r="N53" s="136"/>
      <c r="O53" s="133"/>
      <c r="P53" s="133"/>
      <c r="Q53" s="133"/>
      <c r="R53" s="133"/>
      <c r="S53" s="133"/>
      <c r="T53" s="134"/>
      <c r="U53" s="134"/>
      <c r="V53" s="134"/>
      <c r="W53" s="134"/>
      <c r="X53" s="135"/>
      <c r="Y53" s="136"/>
      <c r="Z53" s="133"/>
      <c r="AA53" s="133"/>
      <c r="AB53" s="133"/>
      <c r="AC53" s="133"/>
      <c r="AD53" s="133"/>
      <c r="AE53" s="134"/>
      <c r="AF53" s="134"/>
      <c r="AG53" s="134"/>
      <c r="AH53" s="134"/>
      <c r="AI53" s="185"/>
      <c r="AJ53" s="132"/>
      <c r="AK53" s="133"/>
      <c r="AL53" s="133"/>
      <c r="AM53" s="133"/>
      <c r="AN53" s="133"/>
      <c r="AO53" s="133"/>
      <c r="AP53" s="134"/>
      <c r="AQ53" s="134"/>
      <c r="AR53" s="134"/>
      <c r="AS53" s="134"/>
      <c r="AT53" s="135"/>
      <c r="AU53" s="136"/>
      <c r="AV53" s="133"/>
      <c r="AW53" s="133"/>
      <c r="AX53" s="133"/>
      <c r="AY53" s="133"/>
      <c r="AZ53" s="133"/>
      <c r="BA53" s="134"/>
      <c r="BB53" s="134"/>
      <c r="BC53" s="134"/>
      <c r="BD53" s="134"/>
      <c r="BE53" s="137"/>
      <c r="BK53" s="4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7"/>
    </row>
    <row r="54" spans="2:122" ht="8.1" customHeight="1" x14ac:dyDescent="0.15">
      <c r="B54" s="188"/>
      <c r="C54" s="216"/>
      <c r="D54" s="181"/>
      <c r="E54" s="182"/>
      <c r="F54" s="226"/>
      <c r="G54" s="227"/>
      <c r="H54" s="227"/>
      <c r="I54" s="227"/>
      <c r="J54" s="227"/>
      <c r="K54" s="227"/>
      <c r="L54" s="227"/>
      <c r="M54" s="227"/>
      <c r="N54" s="136"/>
      <c r="O54" s="133"/>
      <c r="P54" s="133"/>
      <c r="Q54" s="133"/>
      <c r="R54" s="133"/>
      <c r="S54" s="133"/>
      <c r="T54" s="134"/>
      <c r="U54" s="134"/>
      <c r="V54" s="134"/>
      <c r="W54" s="134"/>
      <c r="X54" s="135"/>
      <c r="Y54" s="136"/>
      <c r="Z54" s="133"/>
      <c r="AA54" s="133"/>
      <c r="AB54" s="133"/>
      <c r="AC54" s="133"/>
      <c r="AD54" s="133"/>
      <c r="AE54" s="134"/>
      <c r="AF54" s="134"/>
      <c r="AG54" s="134"/>
      <c r="AH54" s="134"/>
      <c r="AI54" s="185"/>
      <c r="AJ54" s="132"/>
      <c r="AK54" s="133"/>
      <c r="AL54" s="133"/>
      <c r="AM54" s="133"/>
      <c r="AN54" s="133"/>
      <c r="AO54" s="133"/>
      <c r="AP54" s="134"/>
      <c r="AQ54" s="134"/>
      <c r="AR54" s="134"/>
      <c r="AS54" s="134"/>
      <c r="AT54" s="135"/>
      <c r="AU54" s="136"/>
      <c r="AV54" s="133"/>
      <c r="AW54" s="133"/>
      <c r="AX54" s="133"/>
      <c r="AY54" s="133"/>
      <c r="AZ54" s="133"/>
      <c r="BA54" s="134"/>
      <c r="BB54" s="134"/>
      <c r="BC54" s="134"/>
      <c r="BD54" s="134"/>
      <c r="BE54" s="137"/>
      <c r="BK54" s="4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7"/>
    </row>
    <row r="55" spans="2:122" ht="8.1" customHeight="1" x14ac:dyDescent="0.15">
      <c r="B55" s="188"/>
      <c r="C55" s="216"/>
      <c r="D55" s="181"/>
      <c r="E55" s="182"/>
      <c r="F55" s="125" t="s">
        <v>77</v>
      </c>
      <c r="G55" s="125"/>
      <c r="H55" s="125"/>
      <c r="I55" s="125"/>
      <c r="J55" s="125"/>
      <c r="K55" s="125"/>
      <c r="L55" s="125"/>
      <c r="M55" s="125"/>
      <c r="N55" s="136" t="s">
        <v>106</v>
      </c>
      <c r="O55" s="133"/>
      <c r="P55" s="133"/>
      <c r="Q55" s="133"/>
      <c r="R55" s="133"/>
      <c r="S55" s="133"/>
      <c r="T55" s="140">
        <v>24</v>
      </c>
      <c r="U55" s="140"/>
      <c r="V55" s="140"/>
      <c r="W55" s="140"/>
      <c r="X55" s="135" t="s">
        <v>68</v>
      </c>
      <c r="Y55" s="136" t="s">
        <v>101</v>
      </c>
      <c r="Z55" s="133"/>
      <c r="AA55" s="133"/>
      <c r="AB55" s="133"/>
      <c r="AC55" s="133"/>
      <c r="AD55" s="133"/>
      <c r="AE55" s="140">
        <v>13.5</v>
      </c>
      <c r="AF55" s="140"/>
      <c r="AG55" s="140"/>
      <c r="AH55" s="140"/>
      <c r="AI55" s="185" t="s">
        <v>68</v>
      </c>
      <c r="AJ55" s="132" t="s">
        <v>106</v>
      </c>
      <c r="AK55" s="133"/>
      <c r="AL55" s="133"/>
      <c r="AM55" s="133"/>
      <c r="AN55" s="133"/>
      <c r="AO55" s="133"/>
      <c r="AP55" s="140">
        <v>24</v>
      </c>
      <c r="AQ55" s="140"/>
      <c r="AR55" s="140"/>
      <c r="AS55" s="140"/>
      <c r="AT55" s="135" t="s">
        <v>68</v>
      </c>
      <c r="AU55" s="136" t="s">
        <v>101</v>
      </c>
      <c r="AV55" s="133"/>
      <c r="AW55" s="133"/>
      <c r="AX55" s="133"/>
      <c r="AY55" s="133"/>
      <c r="AZ55" s="133"/>
      <c r="BA55" s="140">
        <v>13.5</v>
      </c>
      <c r="BB55" s="140"/>
      <c r="BC55" s="140"/>
      <c r="BD55" s="140"/>
      <c r="BE55" s="137" t="s">
        <v>68</v>
      </c>
      <c r="BK55" s="4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7"/>
    </row>
    <row r="56" spans="2:122" ht="8.1" customHeight="1" x14ac:dyDescent="0.15">
      <c r="B56" s="188"/>
      <c r="C56" s="216"/>
      <c r="D56" s="181"/>
      <c r="E56" s="182"/>
      <c r="F56" s="125"/>
      <c r="G56" s="125"/>
      <c r="H56" s="125"/>
      <c r="I56" s="125"/>
      <c r="J56" s="125"/>
      <c r="K56" s="125"/>
      <c r="L56" s="125"/>
      <c r="M56" s="125"/>
      <c r="N56" s="136"/>
      <c r="O56" s="133"/>
      <c r="P56" s="133"/>
      <c r="Q56" s="133"/>
      <c r="R56" s="133"/>
      <c r="S56" s="133"/>
      <c r="T56" s="140"/>
      <c r="U56" s="140"/>
      <c r="V56" s="140"/>
      <c r="W56" s="140"/>
      <c r="X56" s="135"/>
      <c r="Y56" s="136"/>
      <c r="Z56" s="133"/>
      <c r="AA56" s="133"/>
      <c r="AB56" s="133"/>
      <c r="AC56" s="133"/>
      <c r="AD56" s="133"/>
      <c r="AE56" s="140"/>
      <c r="AF56" s="140"/>
      <c r="AG56" s="140"/>
      <c r="AH56" s="140"/>
      <c r="AI56" s="185"/>
      <c r="AJ56" s="132"/>
      <c r="AK56" s="133"/>
      <c r="AL56" s="133"/>
      <c r="AM56" s="133"/>
      <c r="AN56" s="133"/>
      <c r="AO56" s="133"/>
      <c r="AP56" s="140"/>
      <c r="AQ56" s="140"/>
      <c r="AR56" s="140"/>
      <c r="AS56" s="140"/>
      <c r="AT56" s="135"/>
      <c r="AU56" s="136"/>
      <c r="AV56" s="133"/>
      <c r="AW56" s="133"/>
      <c r="AX56" s="133"/>
      <c r="AY56" s="133"/>
      <c r="AZ56" s="133"/>
      <c r="BA56" s="140"/>
      <c r="BB56" s="140"/>
      <c r="BC56" s="140"/>
      <c r="BD56" s="140"/>
      <c r="BE56" s="137"/>
      <c r="BK56" s="4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7"/>
    </row>
    <row r="57" spans="2:122" ht="8.1" customHeight="1" x14ac:dyDescent="0.15">
      <c r="B57" s="188"/>
      <c r="C57" s="216"/>
      <c r="D57" s="181"/>
      <c r="E57" s="182"/>
      <c r="F57" s="229"/>
      <c r="G57" s="229"/>
      <c r="H57" s="229"/>
      <c r="I57" s="229"/>
      <c r="J57" s="229"/>
      <c r="K57" s="229"/>
      <c r="L57" s="229"/>
      <c r="M57" s="229"/>
      <c r="N57" s="143"/>
      <c r="O57" s="139"/>
      <c r="P57" s="139"/>
      <c r="Q57" s="139"/>
      <c r="R57" s="139"/>
      <c r="S57" s="139"/>
      <c r="T57" s="141"/>
      <c r="U57" s="141"/>
      <c r="V57" s="141"/>
      <c r="W57" s="141"/>
      <c r="X57" s="142"/>
      <c r="Y57" s="143"/>
      <c r="Z57" s="139"/>
      <c r="AA57" s="139"/>
      <c r="AB57" s="139"/>
      <c r="AC57" s="139"/>
      <c r="AD57" s="139"/>
      <c r="AE57" s="141"/>
      <c r="AF57" s="141"/>
      <c r="AG57" s="141"/>
      <c r="AH57" s="141"/>
      <c r="AI57" s="186"/>
      <c r="AJ57" s="138"/>
      <c r="AK57" s="139"/>
      <c r="AL57" s="139"/>
      <c r="AM57" s="139"/>
      <c r="AN57" s="139"/>
      <c r="AO57" s="139"/>
      <c r="AP57" s="141"/>
      <c r="AQ57" s="141"/>
      <c r="AR57" s="141"/>
      <c r="AS57" s="141"/>
      <c r="AT57" s="142"/>
      <c r="AU57" s="143"/>
      <c r="AV57" s="139"/>
      <c r="AW57" s="139"/>
      <c r="AX57" s="139"/>
      <c r="AY57" s="139"/>
      <c r="AZ57" s="139"/>
      <c r="BA57" s="141"/>
      <c r="BB57" s="141"/>
      <c r="BC57" s="141"/>
      <c r="BD57" s="141"/>
      <c r="BE57" s="144"/>
      <c r="BK57" s="4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7"/>
    </row>
    <row r="58" spans="2:122" ht="8.1" customHeight="1" x14ac:dyDescent="0.15">
      <c r="B58" s="188"/>
      <c r="C58" s="216"/>
      <c r="D58" s="181"/>
      <c r="E58" s="182"/>
      <c r="F58" s="170" t="s">
        <v>107</v>
      </c>
      <c r="G58" s="171"/>
      <c r="H58" s="171"/>
      <c r="I58" s="171"/>
      <c r="J58" s="171"/>
      <c r="K58" s="171"/>
      <c r="L58" s="171"/>
      <c r="M58" s="172"/>
      <c r="N58" s="109" t="s">
        <v>21</v>
      </c>
      <c r="O58" s="29"/>
      <c r="P58" s="77" t="s">
        <v>108</v>
      </c>
      <c r="Q58" s="77"/>
      <c r="R58" s="77"/>
      <c r="S58" s="29" t="s">
        <v>21</v>
      </c>
      <c r="T58" s="29"/>
      <c r="U58" s="145" t="s">
        <v>109</v>
      </c>
      <c r="V58" s="145"/>
      <c r="W58" s="145"/>
      <c r="X58" s="29" t="s">
        <v>21</v>
      </c>
      <c r="Y58" s="29"/>
      <c r="Z58" s="77" t="s">
        <v>110</v>
      </c>
      <c r="AA58" s="77"/>
      <c r="AB58" s="77"/>
      <c r="AC58" s="29" t="s">
        <v>21</v>
      </c>
      <c r="AD58" s="29"/>
      <c r="AE58" s="77" t="s">
        <v>111</v>
      </c>
      <c r="AF58" s="77"/>
      <c r="AG58" s="77"/>
      <c r="AH58" s="77"/>
      <c r="AI58" s="77"/>
      <c r="AJ58" s="75" t="s">
        <v>21</v>
      </c>
      <c r="AK58" s="29"/>
      <c r="AL58" s="77" t="s">
        <v>108</v>
      </c>
      <c r="AM58" s="77"/>
      <c r="AN58" s="77"/>
      <c r="AO58" s="29" t="s">
        <v>21</v>
      </c>
      <c r="AP58" s="29"/>
      <c r="AQ58" s="145" t="s">
        <v>109</v>
      </c>
      <c r="AR58" s="145"/>
      <c r="AS58" s="145"/>
      <c r="AT58" s="29" t="s">
        <v>21</v>
      </c>
      <c r="AU58" s="29"/>
      <c r="AV58" s="77" t="s">
        <v>110</v>
      </c>
      <c r="AW58" s="77"/>
      <c r="AX58" s="77"/>
      <c r="AY58" s="29" t="s">
        <v>21</v>
      </c>
      <c r="AZ58" s="29"/>
      <c r="BA58" s="77" t="s">
        <v>111</v>
      </c>
      <c r="BB58" s="77"/>
      <c r="BC58" s="77"/>
      <c r="BD58" s="77"/>
      <c r="BE58" s="105"/>
      <c r="BK58" s="4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7"/>
    </row>
    <row r="59" spans="2:122" ht="8.1" customHeight="1" x14ac:dyDescent="0.15">
      <c r="B59" s="188"/>
      <c r="C59" s="216"/>
      <c r="D59" s="181"/>
      <c r="E59" s="182"/>
      <c r="F59" s="173"/>
      <c r="G59" s="174"/>
      <c r="H59" s="174"/>
      <c r="I59" s="174"/>
      <c r="J59" s="174"/>
      <c r="K59" s="174"/>
      <c r="L59" s="174"/>
      <c r="M59" s="175"/>
      <c r="N59" s="110"/>
      <c r="O59" s="31"/>
      <c r="P59" s="45"/>
      <c r="Q59" s="45"/>
      <c r="R59" s="45"/>
      <c r="S59" s="31"/>
      <c r="T59" s="31"/>
      <c r="U59" s="146"/>
      <c r="V59" s="146"/>
      <c r="W59" s="146"/>
      <c r="X59" s="31"/>
      <c r="Y59" s="31"/>
      <c r="Z59" s="45"/>
      <c r="AA59" s="45"/>
      <c r="AB59" s="45"/>
      <c r="AC59" s="31"/>
      <c r="AD59" s="31"/>
      <c r="AE59" s="45"/>
      <c r="AF59" s="45"/>
      <c r="AG59" s="45"/>
      <c r="AH59" s="45"/>
      <c r="AI59" s="45"/>
      <c r="AJ59" s="76"/>
      <c r="AK59" s="31"/>
      <c r="AL59" s="45"/>
      <c r="AM59" s="45"/>
      <c r="AN59" s="45"/>
      <c r="AO59" s="31"/>
      <c r="AP59" s="31"/>
      <c r="AQ59" s="146"/>
      <c r="AR59" s="146"/>
      <c r="AS59" s="146"/>
      <c r="AT59" s="31"/>
      <c r="AU59" s="31"/>
      <c r="AV59" s="45"/>
      <c r="AW59" s="45"/>
      <c r="AX59" s="45"/>
      <c r="AY59" s="31"/>
      <c r="AZ59" s="31"/>
      <c r="BA59" s="45"/>
      <c r="BB59" s="45"/>
      <c r="BC59" s="45"/>
      <c r="BD59" s="45"/>
      <c r="BE59" s="106"/>
      <c r="BK59" s="4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7"/>
    </row>
    <row r="60" spans="2:122" ht="8.1" customHeight="1" x14ac:dyDescent="0.15">
      <c r="B60" s="188"/>
      <c r="C60" s="216"/>
      <c r="D60" s="183"/>
      <c r="E60" s="184"/>
      <c r="F60" s="176"/>
      <c r="G60" s="177"/>
      <c r="H60" s="177"/>
      <c r="I60" s="177"/>
      <c r="J60" s="177"/>
      <c r="K60" s="177"/>
      <c r="L60" s="177"/>
      <c r="M60" s="178"/>
      <c r="N60" s="131"/>
      <c r="O60" s="47"/>
      <c r="P60" s="46"/>
      <c r="Q60" s="46"/>
      <c r="R60" s="46"/>
      <c r="S60" s="47"/>
      <c r="T60" s="47"/>
      <c r="U60" s="147"/>
      <c r="V60" s="147"/>
      <c r="W60" s="147"/>
      <c r="X60" s="47"/>
      <c r="Y60" s="47"/>
      <c r="Z60" s="46"/>
      <c r="AA60" s="46"/>
      <c r="AB60" s="46"/>
      <c r="AC60" s="47"/>
      <c r="AD60" s="47"/>
      <c r="AE60" s="46"/>
      <c r="AF60" s="46"/>
      <c r="AG60" s="46"/>
      <c r="AH60" s="46"/>
      <c r="AI60" s="46"/>
      <c r="AJ60" s="78"/>
      <c r="AK60" s="47"/>
      <c r="AL60" s="46"/>
      <c r="AM60" s="46"/>
      <c r="AN60" s="46"/>
      <c r="AO60" s="47"/>
      <c r="AP60" s="47"/>
      <c r="AQ60" s="147"/>
      <c r="AR60" s="147"/>
      <c r="AS60" s="147"/>
      <c r="AT60" s="47"/>
      <c r="AU60" s="47"/>
      <c r="AV60" s="46"/>
      <c r="AW60" s="46"/>
      <c r="AX60" s="46"/>
      <c r="AY60" s="47"/>
      <c r="AZ60" s="47"/>
      <c r="BA60" s="46"/>
      <c r="BB60" s="46"/>
      <c r="BC60" s="46"/>
      <c r="BD60" s="46"/>
      <c r="BE60" s="128"/>
      <c r="BK60" s="4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7"/>
    </row>
    <row r="61" spans="2:122" ht="8.1" customHeight="1" x14ac:dyDescent="0.15">
      <c r="B61" s="188"/>
      <c r="C61" s="216"/>
      <c r="D61" s="119" t="s">
        <v>83</v>
      </c>
      <c r="E61" s="119"/>
      <c r="F61" s="119"/>
      <c r="G61" s="119"/>
      <c r="H61" s="119"/>
      <c r="I61" s="119"/>
      <c r="J61" s="119"/>
      <c r="K61" s="119"/>
      <c r="L61" s="119"/>
      <c r="M61" s="119"/>
      <c r="N61" s="158" t="s">
        <v>99</v>
      </c>
      <c r="O61" s="149"/>
      <c r="P61" s="149"/>
      <c r="Q61" s="149"/>
      <c r="R61" s="149"/>
      <c r="S61" s="149"/>
      <c r="T61" s="154">
        <f>+T52/0.9</f>
        <v>1.4444444444444444</v>
      </c>
      <c r="U61" s="154"/>
      <c r="V61" s="154"/>
      <c r="W61" s="154"/>
      <c r="X61" s="157" t="s">
        <v>67</v>
      </c>
      <c r="Y61" s="158" t="s">
        <v>100</v>
      </c>
      <c r="Z61" s="149"/>
      <c r="AA61" s="149"/>
      <c r="AB61" s="149"/>
      <c r="AC61" s="149"/>
      <c r="AD61" s="149"/>
      <c r="AE61" s="161">
        <v>4.3</v>
      </c>
      <c r="AF61" s="161"/>
      <c r="AG61" s="161"/>
      <c r="AH61" s="161"/>
      <c r="AI61" s="231" t="s">
        <v>67</v>
      </c>
      <c r="AJ61" s="148" t="s">
        <v>99</v>
      </c>
      <c r="AK61" s="149"/>
      <c r="AL61" s="149"/>
      <c r="AM61" s="149"/>
      <c r="AN61" s="149"/>
      <c r="AO61" s="149"/>
      <c r="AP61" s="154">
        <f>+AP52/0.9</f>
        <v>1.4444444444444444</v>
      </c>
      <c r="AQ61" s="154"/>
      <c r="AR61" s="154"/>
      <c r="AS61" s="154"/>
      <c r="AT61" s="157" t="s">
        <v>67</v>
      </c>
      <c r="AU61" s="158" t="s">
        <v>100</v>
      </c>
      <c r="AV61" s="149"/>
      <c r="AW61" s="149"/>
      <c r="AX61" s="149"/>
      <c r="AY61" s="149"/>
      <c r="AZ61" s="149"/>
      <c r="BA61" s="161">
        <v>4.3</v>
      </c>
      <c r="BB61" s="161"/>
      <c r="BC61" s="161"/>
      <c r="BD61" s="161"/>
      <c r="BE61" s="162" t="s">
        <v>67</v>
      </c>
      <c r="BK61" s="4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7"/>
    </row>
    <row r="62" spans="2:122" ht="8.1" customHeight="1" x14ac:dyDescent="0.15">
      <c r="B62" s="188"/>
      <c r="C62" s="216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59"/>
      <c r="O62" s="151"/>
      <c r="P62" s="151"/>
      <c r="Q62" s="151"/>
      <c r="R62" s="151"/>
      <c r="S62" s="151"/>
      <c r="T62" s="155"/>
      <c r="U62" s="155"/>
      <c r="V62" s="155"/>
      <c r="W62" s="155"/>
      <c r="X62" s="157"/>
      <c r="Y62" s="159"/>
      <c r="Z62" s="151"/>
      <c r="AA62" s="151"/>
      <c r="AB62" s="151"/>
      <c r="AC62" s="151"/>
      <c r="AD62" s="151"/>
      <c r="AE62" s="161"/>
      <c r="AF62" s="161"/>
      <c r="AG62" s="161"/>
      <c r="AH62" s="161"/>
      <c r="AI62" s="231"/>
      <c r="AJ62" s="150"/>
      <c r="AK62" s="151"/>
      <c r="AL62" s="151"/>
      <c r="AM62" s="151"/>
      <c r="AN62" s="151"/>
      <c r="AO62" s="151"/>
      <c r="AP62" s="155"/>
      <c r="AQ62" s="155"/>
      <c r="AR62" s="155"/>
      <c r="AS62" s="155"/>
      <c r="AT62" s="157"/>
      <c r="AU62" s="159"/>
      <c r="AV62" s="151"/>
      <c r="AW62" s="151"/>
      <c r="AX62" s="151"/>
      <c r="AY62" s="151"/>
      <c r="AZ62" s="151"/>
      <c r="BA62" s="161"/>
      <c r="BB62" s="161"/>
      <c r="BC62" s="161"/>
      <c r="BD62" s="161"/>
      <c r="BE62" s="162"/>
      <c r="BK62" s="4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7"/>
    </row>
    <row r="63" spans="2:122" ht="8.1" customHeight="1" x14ac:dyDescent="0.15">
      <c r="B63" s="188"/>
      <c r="C63" s="216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60"/>
      <c r="O63" s="153"/>
      <c r="P63" s="153"/>
      <c r="Q63" s="153"/>
      <c r="R63" s="153"/>
      <c r="S63" s="153"/>
      <c r="T63" s="156"/>
      <c r="U63" s="156"/>
      <c r="V63" s="156"/>
      <c r="W63" s="156"/>
      <c r="X63" s="157"/>
      <c r="Y63" s="160"/>
      <c r="Z63" s="153"/>
      <c r="AA63" s="153"/>
      <c r="AB63" s="153"/>
      <c r="AC63" s="153"/>
      <c r="AD63" s="153"/>
      <c r="AE63" s="161"/>
      <c r="AF63" s="161"/>
      <c r="AG63" s="161"/>
      <c r="AH63" s="161"/>
      <c r="AI63" s="231"/>
      <c r="AJ63" s="152"/>
      <c r="AK63" s="153"/>
      <c r="AL63" s="153"/>
      <c r="AM63" s="153"/>
      <c r="AN63" s="153"/>
      <c r="AO63" s="153"/>
      <c r="AP63" s="156"/>
      <c r="AQ63" s="156"/>
      <c r="AR63" s="156"/>
      <c r="AS63" s="156"/>
      <c r="AT63" s="157"/>
      <c r="AU63" s="160"/>
      <c r="AV63" s="153"/>
      <c r="AW63" s="153"/>
      <c r="AX63" s="153"/>
      <c r="AY63" s="153"/>
      <c r="AZ63" s="153"/>
      <c r="BA63" s="161"/>
      <c r="BB63" s="161"/>
      <c r="BC63" s="161"/>
      <c r="BD63" s="161"/>
      <c r="BE63" s="162"/>
      <c r="BK63" s="4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7"/>
    </row>
    <row r="64" spans="2:122" ht="8.1" customHeight="1" x14ac:dyDescent="0.15">
      <c r="B64" s="188"/>
      <c r="C64" s="216"/>
      <c r="D64" s="107" t="s">
        <v>78</v>
      </c>
      <c r="E64" s="107"/>
      <c r="F64" s="107"/>
      <c r="G64" s="107"/>
      <c r="H64" s="107"/>
      <c r="I64" s="107"/>
      <c r="J64" s="107"/>
      <c r="K64" s="107"/>
      <c r="L64" s="107"/>
      <c r="M64" s="107"/>
      <c r="N64" s="109" t="s">
        <v>21</v>
      </c>
      <c r="O64" s="29"/>
      <c r="P64" s="77" t="s">
        <v>104</v>
      </c>
      <c r="Q64" s="77"/>
      <c r="R64" s="77"/>
      <c r="S64" s="77"/>
      <c r="T64" s="29" t="s">
        <v>21</v>
      </c>
      <c r="U64" s="29"/>
      <c r="V64" s="77" t="s">
        <v>105</v>
      </c>
      <c r="W64" s="77"/>
      <c r="X64" s="129"/>
      <c r="Y64" s="109" t="s">
        <v>21</v>
      </c>
      <c r="Z64" s="29"/>
      <c r="AA64" s="77" t="s">
        <v>104</v>
      </c>
      <c r="AB64" s="77"/>
      <c r="AC64" s="77"/>
      <c r="AD64" s="77"/>
      <c r="AE64" s="29" t="s">
        <v>21</v>
      </c>
      <c r="AF64" s="29"/>
      <c r="AG64" s="77" t="s">
        <v>105</v>
      </c>
      <c r="AH64" s="77"/>
      <c r="AI64" s="113"/>
      <c r="AJ64" s="75" t="s">
        <v>21</v>
      </c>
      <c r="AK64" s="29"/>
      <c r="AL64" s="77" t="s">
        <v>104</v>
      </c>
      <c r="AM64" s="77"/>
      <c r="AN64" s="77"/>
      <c r="AO64" s="77"/>
      <c r="AP64" s="29" t="s">
        <v>21</v>
      </c>
      <c r="AQ64" s="29"/>
      <c r="AR64" s="77" t="s">
        <v>105</v>
      </c>
      <c r="AS64" s="77"/>
      <c r="AT64" s="129"/>
      <c r="AU64" s="109" t="s">
        <v>21</v>
      </c>
      <c r="AV64" s="29"/>
      <c r="AW64" s="77" t="s">
        <v>104</v>
      </c>
      <c r="AX64" s="77"/>
      <c r="AY64" s="77"/>
      <c r="AZ64" s="77"/>
      <c r="BA64" s="29" t="s">
        <v>21</v>
      </c>
      <c r="BB64" s="29"/>
      <c r="BC64" s="77" t="s">
        <v>105</v>
      </c>
      <c r="BD64" s="77"/>
      <c r="BE64" s="105"/>
      <c r="BK64" s="4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7"/>
    </row>
    <row r="65" spans="2:122" ht="8.1" customHeight="1" x14ac:dyDescent="0.15">
      <c r="B65" s="188"/>
      <c r="C65" s="21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31"/>
      <c r="O65" s="47"/>
      <c r="P65" s="46"/>
      <c r="Q65" s="46"/>
      <c r="R65" s="46"/>
      <c r="S65" s="46"/>
      <c r="T65" s="47"/>
      <c r="U65" s="47"/>
      <c r="V65" s="46"/>
      <c r="W65" s="46"/>
      <c r="X65" s="130"/>
      <c r="Y65" s="131"/>
      <c r="Z65" s="47"/>
      <c r="AA65" s="46"/>
      <c r="AB65" s="46"/>
      <c r="AC65" s="46"/>
      <c r="AD65" s="46"/>
      <c r="AE65" s="47"/>
      <c r="AF65" s="47"/>
      <c r="AG65" s="46"/>
      <c r="AH65" s="46"/>
      <c r="AI65" s="169"/>
      <c r="AJ65" s="78"/>
      <c r="AK65" s="47"/>
      <c r="AL65" s="46"/>
      <c r="AM65" s="46"/>
      <c r="AN65" s="46"/>
      <c r="AO65" s="46"/>
      <c r="AP65" s="47"/>
      <c r="AQ65" s="47"/>
      <c r="AR65" s="46"/>
      <c r="AS65" s="46"/>
      <c r="AT65" s="130"/>
      <c r="AU65" s="131"/>
      <c r="AV65" s="47"/>
      <c r="AW65" s="46"/>
      <c r="AX65" s="46"/>
      <c r="AY65" s="46"/>
      <c r="AZ65" s="46"/>
      <c r="BA65" s="47"/>
      <c r="BB65" s="47"/>
      <c r="BC65" s="46"/>
      <c r="BD65" s="46"/>
      <c r="BE65" s="128"/>
      <c r="BK65" s="4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7"/>
    </row>
    <row r="66" spans="2:122" ht="8.1" customHeight="1" x14ac:dyDescent="0.15">
      <c r="B66" s="188"/>
      <c r="C66" s="216"/>
      <c r="D66" s="86" t="s">
        <v>112</v>
      </c>
      <c r="E66" s="87"/>
      <c r="F66" s="124" t="s">
        <v>116</v>
      </c>
      <c r="G66" s="124"/>
      <c r="H66" s="124"/>
      <c r="I66" s="124"/>
      <c r="J66" s="124"/>
      <c r="K66" s="124"/>
      <c r="L66" s="124"/>
      <c r="M66" s="124"/>
      <c r="N66" s="122" t="s">
        <v>182</v>
      </c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23" t="s">
        <v>113</v>
      </c>
      <c r="Z66" s="116" t="s">
        <v>181</v>
      </c>
      <c r="AA66" s="116"/>
      <c r="AB66" s="116"/>
      <c r="AC66" s="116"/>
      <c r="AD66" s="116"/>
      <c r="AE66" s="116"/>
      <c r="AF66" s="116"/>
      <c r="AG66" s="116"/>
      <c r="AH66" s="116"/>
      <c r="AI66" s="115" t="s">
        <v>114</v>
      </c>
      <c r="AJ66" s="127" t="s">
        <v>193</v>
      </c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23" t="s">
        <v>113</v>
      </c>
      <c r="AV66" s="116" t="s">
        <v>181</v>
      </c>
      <c r="AW66" s="116"/>
      <c r="AX66" s="116"/>
      <c r="AY66" s="116"/>
      <c r="AZ66" s="116"/>
      <c r="BA66" s="116"/>
      <c r="BB66" s="116"/>
      <c r="BC66" s="116"/>
      <c r="BD66" s="116"/>
      <c r="BE66" s="126" t="s">
        <v>114</v>
      </c>
      <c r="BK66" s="4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7"/>
    </row>
    <row r="67" spans="2:122" ht="8.1" customHeight="1" x14ac:dyDescent="0.15">
      <c r="B67" s="188"/>
      <c r="C67" s="216"/>
      <c r="D67" s="86"/>
      <c r="E67" s="87"/>
      <c r="F67" s="125"/>
      <c r="G67" s="125"/>
      <c r="H67" s="125"/>
      <c r="I67" s="125"/>
      <c r="J67" s="125"/>
      <c r="K67" s="125"/>
      <c r="L67" s="125"/>
      <c r="M67" s="125"/>
      <c r="N67" s="93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6"/>
      <c r="Z67" s="91"/>
      <c r="AA67" s="91"/>
      <c r="AB67" s="91"/>
      <c r="AC67" s="91"/>
      <c r="AD67" s="91"/>
      <c r="AE67" s="91"/>
      <c r="AF67" s="91"/>
      <c r="AG67" s="91"/>
      <c r="AH67" s="91"/>
      <c r="AI67" s="92"/>
      <c r="AJ67" s="104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6"/>
      <c r="AV67" s="91"/>
      <c r="AW67" s="91"/>
      <c r="AX67" s="91"/>
      <c r="AY67" s="91"/>
      <c r="AZ67" s="91"/>
      <c r="BA67" s="91"/>
      <c r="BB67" s="91"/>
      <c r="BC67" s="91"/>
      <c r="BD67" s="91"/>
      <c r="BE67" s="99"/>
      <c r="BK67" s="4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7"/>
    </row>
    <row r="68" spans="2:122" ht="8.1" customHeight="1" x14ac:dyDescent="0.15">
      <c r="B68" s="188"/>
      <c r="C68" s="216"/>
      <c r="D68" s="86"/>
      <c r="E68" s="87"/>
      <c r="F68" s="125"/>
      <c r="G68" s="125"/>
      <c r="H68" s="125"/>
      <c r="I68" s="125"/>
      <c r="J68" s="125"/>
      <c r="K68" s="125"/>
      <c r="L68" s="125"/>
      <c r="M68" s="125"/>
      <c r="N68" s="93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6"/>
      <c r="Z68" s="91"/>
      <c r="AA68" s="91"/>
      <c r="AB68" s="91"/>
      <c r="AC68" s="91"/>
      <c r="AD68" s="91"/>
      <c r="AE68" s="91"/>
      <c r="AF68" s="91"/>
      <c r="AG68" s="91"/>
      <c r="AH68" s="91"/>
      <c r="AI68" s="92"/>
      <c r="AJ68" s="104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6"/>
      <c r="AV68" s="91"/>
      <c r="AW68" s="91"/>
      <c r="AX68" s="91"/>
      <c r="AY68" s="91"/>
      <c r="AZ68" s="91"/>
      <c r="BA68" s="91"/>
      <c r="BB68" s="91"/>
      <c r="BC68" s="91"/>
      <c r="BD68" s="91"/>
      <c r="BE68" s="99"/>
      <c r="BK68" s="4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7"/>
    </row>
    <row r="69" spans="2:122" ht="8.1" customHeight="1" x14ac:dyDescent="0.15">
      <c r="B69" s="188"/>
      <c r="C69" s="216"/>
      <c r="D69" s="86"/>
      <c r="E69" s="87"/>
      <c r="F69" s="117" t="s">
        <v>115</v>
      </c>
      <c r="G69" s="117"/>
      <c r="H69" s="117"/>
      <c r="I69" s="117"/>
      <c r="J69" s="117"/>
      <c r="K69" s="117"/>
      <c r="L69" s="117"/>
      <c r="M69" s="117"/>
      <c r="N69" s="93" t="s">
        <v>187</v>
      </c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6" t="s">
        <v>113</v>
      </c>
      <c r="Z69" s="91" t="s">
        <v>188</v>
      </c>
      <c r="AA69" s="91"/>
      <c r="AB69" s="91"/>
      <c r="AC69" s="91"/>
      <c r="AD69" s="91"/>
      <c r="AE69" s="91"/>
      <c r="AF69" s="91"/>
      <c r="AG69" s="91"/>
      <c r="AH69" s="91"/>
      <c r="AI69" s="92" t="s">
        <v>114</v>
      </c>
      <c r="AJ69" s="104" t="s">
        <v>194</v>
      </c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6" t="s">
        <v>113</v>
      </c>
      <c r="AV69" s="91" t="s">
        <v>188</v>
      </c>
      <c r="AW69" s="91"/>
      <c r="AX69" s="91"/>
      <c r="AY69" s="91"/>
      <c r="AZ69" s="91"/>
      <c r="BA69" s="91"/>
      <c r="BB69" s="91"/>
      <c r="BC69" s="91"/>
      <c r="BD69" s="91"/>
      <c r="BE69" s="99" t="s">
        <v>114</v>
      </c>
      <c r="BK69" s="4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7"/>
    </row>
    <row r="70" spans="2:122" ht="8.1" customHeight="1" x14ac:dyDescent="0.15">
      <c r="B70" s="188"/>
      <c r="C70" s="216"/>
      <c r="D70" s="86"/>
      <c r="E70" s="87"/>
      <c r="F70" s="117"/>
      <c r="G70" s="117"/>
      <c r="H70" s="117"/>
      <c r="I70" s="117"/>
      <c r="J70" s="117"/>
      <c r="K70" s="117"/>
      <c r="L70" s="117"/>
      <c r="M70" s="117"/>
      <c r="N70" s="93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6"/>
      <c r="Z70" s="91"/>
      <c r="AA70" s="91"/>
      <c r="AB70" s="91"/>
      <c r="AC70" s="91"/>
      <c r="AD70" s="91"/>
      <c r="AE70" s="91"/>
      <c r="AF70" s="91"/>
      <c r="AG70" s="91"/>
      <c r="AH70" s="91"/>
      <c r="AI70" s="92"/>
      <c r="AJ70" s="104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6"/>
      <c r="AV70" s="91"/>
      <c r="AW70" s="91"/>
      <c r="AX70" s="91"/>
      <c r="AY70" s="91"/>
      <c r="AZ70" s="91"/>
      <c r="BA70" s="91"/>
      <c r="BB70" s="91"/>
      <c r="BC70" s="91"/>
      <c r="BD70" s="91"/>
      <c r="BE70" s="99"/>
      <c r="BK70" s="4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7"/>
    </row>
    <row r="71" spans="2:122" ht="8.1" customHeight="1" x14ac:dyDescent="0.15">
      <c r="B71" s="188"/>
      <c r="C71" s="216"/>
      <c r="D71" s="86"/>
      <c r="E71" s="87"/>
      <c r="F71" s="117"/>
      <c r="G71" s="117"/>
      <c r="H71" s="117"/>
      <c r="I71" s="117"/>
      <c r="J71" s="117"/>
      <c r="K71" s="117"/>
      <c r="L71" s="117"/>
      <c r="M71" s="117"/>
      <c r="N71" s="93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6"/>
      <c r="Z71" s="91"/>
      <c r="AA71" s="91"/>
      <c r="AB71" s="91"/>
      <c r="AC71" s="91"/>
      <c r="AD71" s="91"/>
      <c r="AE71" s="91"/>
      <c r="AF71" s="91"/>
      <c r="AG71" s="91"/>
      <c r="AH71" s="91"/>
      <c r="AI71" s="92"/>
      <c r="AJ71" s="104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6"/>
      <c r="AV71" s="91"/>
      <c r="AW71" s="91"/>
      <c r="AX71" s="91"/>
      <c r="AY71" s="91"/>
      <c r="AZ71" s="91"/>
      <c r="BA71" s="91"/>
      <c r="BB71" s="91"/>
      <c r="BC71" s="91"/>
      <c r="BD71" s="91"/>
      <c r="BE71" s="99"/>
      <c r="BK71" s="4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9"/>
    </row>
    <row r="72" spans="2:122" ht="8.1" customHeight="1" x14ac:dyDescent="0.15">
      <c r="B72" s="188"/>
      <c r="C72" s="216"/>
      <c r="D72" s="86"/>
      <c r="E72" s="87"/>
      <c r="F72" s="117" t="s">
        <v>117</v>
      </c>
      <c r="G72" s="117"/>
      <c r="H72" s="117"/>
      <c r="I72" s="117"/>
      <c r="J72" s="117"/>
      <c r="K72" s="117"/>
      <c r="L72" s="117"/>
      <c r="M72" s="117"/>
      <c r="N72" s="93" t="s">
        <v>189</v>
      </c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6" t="s">
        <v>113</v>
      </c>
      <c r="Z72" s="91" t="s">
        <v>188</v>
      </c>
      <c r="AA72" s="91"/>
      <c r="AB72" s="91"/>
      <c r="AC72" s="91"/>
      <c r="AD72" s="91"/>
      <c r="AE72" s="91"/>
      <c r="AF72" s="91"/>
      <c r="AG72" s="91"/>
      <c r="AH72" s="91"/>
      <c r="AI72" s="92" t="s">
        <v>114</v>
      </c>
      <c r="AJ72" s="104" t="s">
        <v>195</v>
      </c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6" t="s">
        <v>113</v>
      </c>
      <c r="AV72" s="91" t="s">
        <v>188</v>
      </c>
      <c r="AW72" s="91"/>
      <c r="AX72" s="91"/>
      <c r="AY72" s="91"/>
      <c r="AZ72" s="91"/>
      <c r="BA72" s="91"/>
      <c r="BB72" s="91"/>
      <c r="BC72" s="91"/>
      <c r="BD72" s="91"/>
      <c r="BE72" s="99" t="s">
        <v>114</v>
      </c>
      <c r="BK72" s="4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9"/>
    </row>
    <row r="73" spans="2:122" ht="8.1" customHeight="1" x14ac:dyDescent="0.15">
      <c r="B73" s="188"/>
      <c r="C73" s="216"/>
      <c r="D73" s="86"/>
      <c r="E73" s="87"/>
      <c r="F73" s="117"/>
      <c r="G73" s="117"/>
      <c r="H73" s="117"/>
      <c r="I73" s="117"/>
      <c r="J73" s="117"/>
      <c r="K73" s="117"/>
      <c r="L73" s="117"/>
      <c r="M73" s="117"/>
      <c r="N73" s="93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6"/>
      <c r="Z73" s="91"/>
      <c r="AA73" s="91"/>
      <c r="AB73" s="91"/>
      <c r="AC73" s="91"/>
      <c r="AD73" s="91"/>
      <c r="AE73" s="91"/>
      <c r="AF73" s="91"/>
      <c r="AG73" s="91"/>
      <c r="AH73" s="91"/>
      <c r="AI73" s="92"/>
      <c r="AJ73" s="104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6"/>
      <c r="AV73" s="91"/>
      <c r="AW73" s="91"/>
      <c r="AX73" s="91"/>
      <c r="AY73" s="91"/>
      <c r="AZ73" s="91"/>
      <c r="BA73" s="91"/>
      <c r="BB73" s="91"/>
      <c r="BC73" s="91"/>
      <c r="BD73" s="91"/>
      <c r="BE73" s="99"/>
      <c r="BK73" s="4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7"/>
    </row>
    <row r="74" spans="2:122" ht="8.1" customHeight="1" x14ac:dyDescent="0.15">
      <c r="B74" s="188"/>
      <c r="C74" s="216"/>
      <c r="D74" s="86"/>
      <c r="E74" s="87"/>
      <c r="F74" s="117"/>
      <c r="G74" s="117"/>
      <c r="H74" s="117"/>
      <c r="I74" s="117"/>
      <c r="J74" s="117"/>
      <c r="K74" s="117"/>
      <c r="L74" s="117"/>
      <c r="M74" s="117"/>
      <c r="N74" s="93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6"/>
      <c r="Z74" s="91"/>
      <c r="AA74" s="91"/>
      <c r="AB74" s="91"/>
      <c r="AC74" s="91"/>
      <c r="AD74" s="91"/>
      <c r="AE74" s="91"/>
      <c r="AF74" s="91"/>
      <c r="AG74" s="91"/>
      <c r="AH74" s="91"/>
      <c r="AI74" s="92"/>
      <c r="AJ74" s="104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6"/>
      <c r="AV74" s="91"/>
      <c r="AW74" s="91"/>
      <c r="AX74" s="91"/>
      <c r="AY74" s="91"/>
      <c r="AZ74" s="91"/>
      <c r="BA74" s="91"/>
      <c r="BB74" s="91"/>
      <c r="BC74" s="91"/>
      <c r="BD74" s="91"/>
      <c r="BE74" s="99"/>
      <c r="BK74" s="4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7"/>
    </row>
    <row r="75" spans="2:122" ht="8.1" customHeight="1" x14ac:dyDescent="0.15">
      <c r="B75" s="188"/>
      <c r="C75" s="216"/>
      <c r="D75" s="86"/>
      <c r="E75" s="87"/>
      <c r="F75" s="117" t="s">
        <v>118</v>
      </c>
      <c r="G75" s="117"/>
      <c r="H75" s="117"/>
      <c r="I75" s="117"/>
      <c r="J75" s="117"/>
      <c r="K75" s="117"/>
      <c r="L75" s="117"/>
      <c r="M75" s="117"/>
      <c r="N75" s="93" t="s">
        <v>190</v>
      </c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6" t="s">
        <v>113</v>
      </c>
      <c r="Z75" s="91" t="s">
        <v>188</v>
      </c>
      <c r="AA75" s="91"/>
      <c r="AB75" s="91"/>
      <c r="AC75" s="91"/>
      <c r="AD75" s="91"/>
      <c r="AE75" s="91"/>
      <c r="AF75" s="91"/>
      <c r="AG75" s="91"/>
      <c r="AH75" s="91"/>
      <c r="AI75" s="92" t="s">
        <v>114</v>
      </c>
      <c r="AJ75" s="104" t="s">
        <v>190</v>
      </c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6" t="s">
        <v>113</v>
      </c>
      <c r="AV75" s="91" t="s">
        <v>188</v>
      </c>
      <c r="AW75" s="91"/>
      <c r="AX75" s="91"/>
      <c r="AY75" s="91"/>
      <c r="AZ75" s="91"/>
      <c r="BA75" s="91"/>
      <c r="BB75" s="91"/>
      <c r="BC75" s="91"/>
      <c r="BD75" s="91"/>
      <c r="BE75" s="99" t="s">
        <v>114</v>
      </c>
      <c r="BK75" s="4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7"/>
    </row>
    <row r="76" spans="2:122" ht="8.1" customHeight="1" x14ac:dyDescent="0.15">
      <c r="B76" s="188"/>
      <c r="C76" s="216"/>
      <c r="D76" s="86"/>
      <c r="E76" s="87"/>
      <c r="F76" s="117"/>
      <c r="G76" s="117"/>
      <c r="H76" s="117"/>
      <c r="I76" s="117"/>
      <c r="J76" s="117"/>
      <c r="K76" s="117"/>
      <c r="L76" s="117"/>
      <c r="M76" s="117"/>
      <c r="N76" s="93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6"/>
      <c r="Z76" s="91"/>
      <c r="AA76" s="91"/>
      <c r="AB76" s="91"/>
      <c r="AC76" s="91"/>
      <c r="AD76" s="91"/>
      <c r="AE76" s="91"/>
      <c r="AF76" s="91"/>
      <c r="AG76" s="91"/>
      <c r="AH76" s="91"/>
      <c r="AI76" s="92"/>
      <c r="AJ76" s="104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6"/>
      <c r="AV76" s="91"/>
      <c r="AW76" s="91"/>
      <c r="AX76" s="91"/>
      <c r="AY76" s="91"/>
      <c r="AZ76" s="91"/>
      <c r="BA76" s="91"/>
      <c r="BB76" s="91"/>
      <c r="BC76" s="91"/>
      <c r="BD76" s="91"/>
      <c r="BE76" s="99"/>
      <c r="BK76" s="4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7"/>
    </row>
    <row r="77" spans="2:122" ht="8.1" customHeight="1" x14ac:dyDescent="0.15">
      <c r="B77" s="188"/>
      <c r="C77" s="216"/>
      <c r="D77" s="86"/>
      <c r="E77" s="87"/>
      <c r="F77" s="117"/>
      <c r="G77" s="117"/>
      <c r="H77" s="117"/>
      <c r="I77" s="117"/>
      <c r="J77" s="117"/>
      <c r="K77" s="117"/>
      <c r="L77" s="117"/>
      <c r="M77" s="117"/>
      <c r="N77" s="93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6"/>
      <c r="Z77" s="91"/>
      <c r="AA77" s="91"/>
      <c r="AB77" s="91"/>
      <c r="AC77" s="91"/>
      <c r="AD77" s="91"/>
      <c r="AE77" s="91"/>
      <c r="AF77" s="91"/>
      <c r="AG77" s="91"/>
      <c r="AH77" s="91"/>
      <c r="AI77" s="92"/>
      <c r="AJ77" s="104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6"/>
      <c r="AV77" s="91"/>
      <c r="AW77" s="91"/>
      <c r="AX77" s="91"/>
      <c r="AY77" s="91"/>
      <c r="AZ77" s="91"/>
      <c r="BA77" s="91"/>
      <c r="BB77" s="91"/>
      <c r="BC77" s="91"/>
      <c r="BD77" s="91"/>
      <c r="BE77" s="99"/>
      <c r="BK77" s="4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7"/>
    </row>
    <row r="78" spans="2:122" ht="8.1" customHeight="1" x14ac:dyDescent="0.15">
      <c r="B78" s="188"/>
      <c r="C78" s="216"/>
      <c r="D78" s="86"/>
      <c r="E78" s="87"/>
      <c r="F78" s="117" t="s">
        <v>119</v>
      </c>
      <c r="G78" s="117"/>
      <c r="H78" s="117"/>
      <c r="I78" s="117"/>
      <c r="J78" s="117"/>
      <c r="K78" s="117"/>
      <c r="L78" s="117"/>
      <c r="M78" s="117"/>
      <c r="N78" s="93" t="s">
        <v>191</v>
      </c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6" t="s">
        <v>113</v>
      </c>
      <c r="Z78" s="91"/>
      <c r="AA78" s="91"/>
      <c r="AB78" s="91"/>
      <c r="AC78" s="91"/>
      <c r="AD78" s="91"/>
      <c r="AE78" s="91"/>
      <c r="AF78" s="91"/>
      <c r="AG78" s="91"/>
      <c r="AH78" s="91"/>
      <c r="AI78" s="92" t="s">
        <v>114</v>
      </c>
      <c r="AJ78" s="104" t="s">
        <v>196</v>
      </c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6" t="s">
        <v>113</v>
      </c>
      <c r="AV78" s="91"/>
      <c r="AW78" s="91"/>
      <c r="AX78" s="91"/>
      <c r="AY78" s="91"/>
      <c r="AZ78" s="91"/>
      <c r="BA78" s="91"/>
      <c r="BB78" s="91"/>
      <c r="BC78" s="91"/>
      <c r="BD78" s="91"/>
      <c r="BE78" s="99" t="s">
        <v>114</v>
      </c>
      <c r="BK78" s="4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7"/>
    </row>
    <row r="79" spans="2:122" ht="8.1" customHeight="1" x14ac:dyDescent="0.15">
      <c r="B79" s="188"/>
      <c r="C79" s="216"/>
      <c r="D79" s="86"/>
      <c r="E79" s="87"/>
      <c r="F79" s="117"/>
      <c r="G79" s="117"/>
      <c r="H79" s="117"/>
      <c r="I79" s="117"/>
      <c r="J79" s="117"/>
      <c r="K79" s="117"/>
      <c r="L79" s="117"/>
      <c r="M79" s="117"/>
      <c r="N79" s="93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6"/>
      <c r="Z79" s="91"/>
      <c r="AA79" s="91"/>
      <c r="AB79" s="91"/>
      <c r="AC79" s="91"/>
      <c r="AD79" s="91"/>
      <c r="AE79" s="91"/>
      <c r="AF79" s="91"/>
      <c r="AG79" s="91"/>
      <c r="AH79" s="91"/>
      <c r="AI79" s="92"/>
      <c r="AJ79" s="104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6"/>
      <c r="AV79" s="91"/>
      <c r="AW79" s="91"/>
      <c r="AX79" s="91"/>
      <c r="AY79" s="91"/>
      <c r="AZ79" s="91"/>
      <c r="BA79" s="91"/>
      <c r="BB79" s="91"/>
      <c r="BC79" s="91"/>
      <c r="BD79" s="91"/>
      <c r="BE79" s="99"/>
      <c r="BK79" s="4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7"/>
    </row>
    <row r="80" spans="2:122" ht="8.1" customHeight="1" x14ac:dyDescent="0.15">
      <c r="B80" s="188"/>
      <c r="C80" s="216"/>
      <c r="D80" s="86"/>
      <c r="E80" s="87"/>
      <c r="F80" s="117"/>
      <c r="G80" s="117"/>
      <c r="H80" s="117"/>
      <c r="I80" s="117"/>
      <c r="J80" s="117"/>
      <c r="K80" s="117"/>
      <c r="L80" s="117"/>
      <c r="M80" s="117"/>
      <c r="N80" s="93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6"/>
      <c r="Z80" s="91"/>
      <c r="AA80" s="91"/>
      <c r="AB80" s="91"/>
      <c r="AC80" s="91"/>
      <c r="AD80" s="91"/>
      <c r="AE80" s="91"/>
      <c r="AF80" s="91"/>
      <c r="AG80" s="91"/>
      <c r="AH80" s="91"/>
      <c r="AI80" s="92"/>
      <c r="AJ80" s="104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6"/>
      <c r="AV80" s="91"/>
      <c r="AW80" s="91"/>
      <c r="AX80" s="91"/>
      <c r="AY80" s="91"/>
      <c r="AZ80" s="91"/>
      <c r="BA80" s="91"/>
      <c r="BB80" s="91"/>
      <c r="BC80" s="91"/>
      <c r="BD80" s="91"/>
      <c r="BE80" s="99"/>
      <c r="BK80" s="4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7"/>
    </row>
    <row r="81" spans="2:122" ht="8.1" customHeight="1" x14ac:dyDescent="0.15">
      <c r="B81" s="188"/>
      <c r="C81" s="216"/>
      <c r="D81" s="86"/>
      <c r="E81" s="87"/>
      <c r="F81" s="117" t="s">
        <v>120</v>
      </c>
      <c r="G81" s="117"/>
      <c r="H81" s="117"/>
      <c r="I81" s="117"/>
      <c r="J81" s="117"/>
      <c r="K81" s="117"/>
      <c r="L81" s="117"/>
      <c r="M81" s="117"/>
      <c r="N81" s="93" t="s">
        <v>182</v>
      </c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6" t="s">
        <v>113</v>
      </c>
      <c r="Z81" s="91" t="s">
        <v>192</v>
      </c>
      <c r="AA81" s="91"/>
      <c r="AB81" s="91"/>
      <c r="AC81" s="91"/>
      <c r="AD81" s="91"/>
      <c r="AE81" s="91"/>
      <c r="AF81" s="91"/>
      <c r="AG81" s="91"/>
      <c r="AH81" s="91"/>
      <c r="AI81" s="92" t="s">
        <v>114</v>
      </c>
      <c r="AJ81" s="104" t="s">
        <v>193</v>
      </c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6" t="s">
        <v>113</v>
      </c>
      <c r="AV81" s="91" t="s">
        <v>192</v>
      </c>
      <c r="AW81" s="91"/>
      <c r="AX81" s="91"/>
      <c r="AY81" s="91"/>
      <c r="AZ81" s="91"/>
      <c r="BA81" s="91"/>
      <c r="BB81" s="91"/>
      <c r="BC81" s="91"/>
      <c r="BD81" s="91"/>
      <c r="BE81" s="99" t="s">
        <v>114</v>
      </c>
      <c r="BK81" s="4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7"/>
    </row>
    <row r="82" spans="2:122" ht="8.1" customHeight="1" x14ac:dyDescent="0.15">
      <c r="B82" s="188"/>
      <c r="C82" s="216"/>
      <c r="D82" s="86"/>
      <c r="E82" s="87"/>
      <c r="F82" s="117"/>
      <c r="G82" s="117"/>
      <c r="H82" s="117"/>
      <c r="I82" s="117"/>
      <c r="J82" s="117"/>
      <c r="K82" s="117"/>
      <c r="L82" s="117"/>
      <c r="M82" s="117"/>
      <c r="N82" s="93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6"/>
      <c r="Z82" s="91"/>
      <c r="AA82" s="91"/>
      <c r="AB82" s="91"/>
      <c r="AC82" s="91"/>
      <c r="AD82" s="91"/>
      <c r="AE82" s="91"/>
      <c r="AF82" s="91"/>
      <c r="AG82" s="91"/>
      <c r="AH82" s="91"/>
      <c r="AI82" s="92"/>
      <c r="AJ82" s="104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6"/>
      <c r="AV82" s="91"/>
      <c r="AW82" s="91"/>
      <c r="AX82" s="91"/>
      <c r="AY82" s="91"/>
      <c r="AZ82" s="91"/>
      <c r="BA82" s="91"/>
      <c r="BB82" s="91"/>
      <c r="BC82" s="91"/>
      <c r="BD82" s="91"/>
      <c r="BE82" s="99"/>
      <c r="BK82" s="4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7"/>
    </row>
    <row r="83" spans="2:122" ht="8.1" customHeight="1" x14ac:dyDescent="0.15">
      <c r="B83" s="188"/>
      <c r="C83" s="216"/>
      <c r="D83" s="86"/>
      <c r="E83" s="87"/>
      <c r="F83" s="118"/>
      <c r="G83" s="118"/>
      <c r="H83" s="118"/>
      <c r="I83" s="118"/>
      <c r="J83" s="118"/>
      <c r="K83" s="118"/>
      <c r="L83" s="118"/>
      <c r="M83" s="118"/>
      <c r="N83" s="94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7"/>
      <c r="Z83" s="95"/>
      <c r="AA83" s="95"/>
      <c r="AB83" s="95"/>
      <c r="AC83" s="95"/>
      <c r="AD83" s="95"/>
      <c r="AE83" s="95"/>
      <c r="AF83" s="95"/>
      <c r="AG83" s="95"/>
      <c r="AH83" s="95"/>
      <c r="AI83" s="98"/>
      <c r="AJ83" s="47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7"/>
      <c r="AV83" s="95"/>
      <c r="AW83" s="95"/>
      <c r="AX83" s="95"/>
      <c r="AY83" s="95"/>
      <c r="AZ83" s="95"/>
      <c r="BA83" s="95"/>
      <c r="BB83" s="95"/>
      <c r="BC83" s="95"/>
      <c r="BD83" s="95"/>
      <c r="BE83" s="219"/>
      <c r="BK83" s="4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7"/>
    </row>
    <row r="84" spans="2:122" ht="8.1" customHeight="1" x14ac:dyDescent="0.15">
      <c r="B84" s="188"/>
      <c r="C84" s="216"/>
      <c r="D84" s="86" t="s">
        <v>29</v>
      </c>
      <c r="E84" s="87"/>
      <c r="F84" s="119" t="s">
        <v>121</v>
      </c>
      <c r="G84" s="119"/>
      <c r="H84" s="119"/>
      <c r="I84" s="119"/>
      <c r="J84" s="119"/>
      <c r="K84" s="119"/>
      <c r="L84" s="119"/>
      <c r="M84" s="119"/>
      <c r="N84" s="120"/>
      <c r="O84" s="29" t="s">
        <v>21</v>
      </c>
      <c r="P84" s="29"/>
      <c r="Q84" s="77" t="s">
        <v>31</v>
      </c>
      <c r="R84" s="77"/>
      <c r="S84" s="77"/>
      <c r="T84" s="77"/>
      <c r="U84" s="29" t="s">
        <v>21</v>
      </c>
      <c r="V84" s="29"/>
      <c r="W84" s="77" t="s">
        <v>32</v>
      </c>
      <c r="X84" s="77"/>
      <c r="Y84" s="77"/>
      <c r="Z84" s="29" t="s">
        <v>21</v>
      </c>
      <c r="AA84" s="29"/>
      <c r="AB84" s="77" t="s">
        <v>30</v>
      </c>
      <c r="AC84" s="77"/>
      <c r="AD84" s="100"/>
      <c r="AE84" s="100"/>
      <c r="AF84" s="100"/>
      <c r="AG84" s="100"/>
      <c r="AH84" s="100"/>
      <c r="AI84" s="441"/>
      <c r="AJ84" s="220"/>
      <c r="AK84" s="29" t="s">
        <v>21</v>
      </c>
      <c r="AL84" s="29"/>
      <c r="AM84" s="77" t="s">
        <v>31</v>
      </c>
      <c r="AN84" s="77"/>
      <c r="AO84" s="77"/>
      <c r="AP84" s="77"/>
      <c r="AQ84" s="29" t="s">
        <v>21</v>
      </c>
      <c r="AR84" s="29"/>
      <c r="AS84" s="77" t="s">
        <v>32</v>
      </c>
      <c r="AT84" s="77"/>
      <c r="AU84" s="77"/>
      <c r="AV84" s="29" t="s">
        <v>21</v>
      </c>
      <c r="AW84" s="29"/>
      <c r="AX84" s="77" t="s">
        <v>30</v>
      </c>
      <c r="AY84" s="77"/>
      <c r="AZ84" s="100"/>
      <c r="BA84" s="100"/>
      <c r="BB84" s="100"/>
      <c r="BC84" s="100"/>
      <c r="BD84" s="100"/>
      <c r="BE84" s="101"/>
      <c r="BK84" s="519" t="s">
        <v>139</v>
      </c>
      <c r="BL84" s="520"/>
      <c r="BM84" s="520"/>
      <c r="BN84" s="520"/>
      <c r="BO84" s="520"/>
      <c r="BP84" s="520"/>
      <c r="BQ84" s="520"/>
      <c r="BR84" s="520"/>
      <c r="BS84" s="520"/>
      <c r="BT84" s="520"/>
      <c r="BU84" s="520"/>
      <c r="BV84" s="520"/>
      <c r="BW84" s="520"/>
      <c r="BX84" s="520"/>
      <c r="BY84" s="520"/>
      <c r="BZ84" s="520"/>
      <c r="CA84" s="520"/>
      <c r="CB84" s="520"/>
      <c r="CC84" s="520"/>
      <c r="CD84" s="520"/>
      <c r="CE84" s="520"/>
      <c r="CF84" s="520"/>
      <c r="CG84" s="520"/>
      <c r="CH84" s="520"/>
      <c r="CI84" s="520"/>
      <c r="CJ84" s="520"/>
      <c r="CK84" s="520"/>
      <c r="CL84" s="520"/>
      <c r="CM84" s="520"/>
      <c r="CN84" s="520"/>
      <c r="CO84" s="520"/>
      <c r="CP84" s="520"/>
      <c r="CQ84" s="520"/>
      <c r="CR84" s="520"/>
      <c r="CS84" s="520"/>
      <c r="CT84" s="520"/>
      <c r="CU84" s="520"/>
      <c r="CV84" s="520"/>
      <c r="CW84" s="520"/>
      <c r="CX84" s="520"/>
      <c r="CY84" s="523" t="s">
        <v>170</v>
      </c>
      <c r="CZ84" s="477"/>
      <c r="DA84" s="477"/>
      <c r="DB84" s="477"/>
      <c r="DC84" s="477"/>
      <c r="DD84" s="477"/>
      <c r="DE84" s="477"/>
      <c r="DF84" s="477"/>
      <c r="DG84" s="477"/>
      <c r="DH84" s="477"/>
      <c r="DI84" s="477"/>
      <c r="DJ84" s="477"/>
      <c r="DK84" s="477"/>
      <c r="DL84" s="477"/>
      <c r="DM84" s="477"/>
      <c r="DN84" s="477"/>
      <c r="DO84" s="477"/>
      <c r="DP84" s="477"/>
      <c r="DQ84" s="477"/>
      <c r="DR84" s="524"/>
    </row>
    <row r="85" spans="2:122" ht="8.1" customHeight="1" x14ac:dyDescent="0.15">
      <c r="B85" s="188"/>
      <c r="C85" s="216"/>
      <c r="D85" s="86"/>
      <c r="E85" s="87"/>
      <c r="F85" s="119"/>
      <c r="G85" s="119"/>
      <c r="H85" s="119"/>
      <c r="I85" s="119"/>
      <c r="J85" s="119"/>
      <c r="K85" s="119"/>
      <c r="L85" s="119"/>
      <c r="M85" s="119"/>
      <c r="N85" s="121"/>
      <c r="O85" s="47"/>
      <c r="P85" s="47"/>
      <c r="Q85" s="46"/>
      <c r="R85" s="46"/>
      <c r="S85" s="46"/>
      <c r="T85" s="46"/>
      <c r="U85" s="47"/>
      <c r="V85" s="47"/>
      <c r="W85" s="46"/>
      <c r="X85" s="46"/>
      <c r="Y85" s="46"/>
      <c r="Z85" s="47"/>
      <c r="AA85" s="47"/>
      <c r="AB85" s="46"/>
      <c r="AC85" s="46"/>
      <c r="AD85" s="102"/>
      <c r="AE85" s="102"/>
      <c r="AF85" s="102"/>
      <c r="AG85" s="102"/>
      <c r="AH85" s="102"/>
      <c r="AI85" s="442"/>
      <c r="AJ85" s="221"/>
      <c r="AK85" s="47"/>
      <c r="AL85" s="47"/>
      <c r="AM85" s="46"/>
      <c r="AN85" s="46"/>
      <c r="AO85" s="46"/>
      <c r="AP85" s="46"/>
      <c r="AQ85" s="47"/>
      <c r="AR85" s="47"/>
      <c r="AS85" s="46"/>
      <c r="AT85" s="46"/>
      <c r="AU85" s="46"/>
      <c r="AV85" s="47"/>
      <c r="AW85" s="47"/>
      <c r="AX85" s="46"/>
      <c r="AY85" s="46"/>
      <c r="AZ85" s="102"/>
      <c r="BA85" s="102"/>
      <c r="BB85" s="102"/>
      <c r="BC85" s="102"/>
      <c r="BD85" s="102"/>
      <c r="BE85" s="103"/>
      <c r="BK85" s="521"/>
      <c r="BL85" s="522"/>
      <c r="BM85" s="522"/>
      <c r="BN85" s="522"/>
      <c r="BO85" s="522"/>
      <c r="BP85" s="522"/>
      <c r="BQ85" s="522"/>
      <c r="BR85" s="522"/>
      <c r="BS85" s="522"/>
      <c r="BT85" s="522"/>
      <c r="BU85" s="522"/>
      <c r="BV85" s="522"/>
      <c r="BW85" s="522"/>
      <c r="BX85" s="522"/>
      <c r="BY85" s="522"/>
      <c r="BZ85" s="522"/>
      <c r="CA85" s="522"/>
      <c r="CB85" s="522"/>
      <c r="CC85" s="522"/>
      <c r="CD85" s="522"/>
      <c r="CE85" s="522"/>
      <c r="CF85" s="522"/>
      <c r="CG85" s="522"/>
      <c r="CH85" s="522"/>
      <c r="CI85" s="522"/>
      <c r="CJ85" s="522"/>
      <c r="CK85" s="522"/>
      <c r="CL85" s="522"/>
      <c r="CM85" s="522"/>
      <c r="CN85" s="522"/>
      <c r="CO85" s="522"/>
      <c r="CP85" s="522"/>
      <c r="CQ85" s="522"/>
      <c r="CR85" s="522"/>
      <c r="CS85" s="522"/>
      <c r="CT85" s="522"/>
      <c r="CU85" s="522"/>
      <c r="CV85" s="522"/>
      <c r="CW85" s="522"/>
      <c r="CX85" s="522"/>
      <c r="CY85" s="525"/>
      <c r="CZ85" s="526"/>
      <c r="DA85" s="526"/>
      <c r="DB85" s="526"/>
      <c r="DC85" s="526"/>
      <c r="DD85" s="526"/>
      <c r="DE85" s="526"/>
      <c r="DF85" s="526"/>
      <c r="DG85" s="526"/>
      <c r="DH85" s="526"/>
      <c r="DI85" s="526"/>
      <c r="DJ85" s="526"/>
      <c r="DK85" s="526"/>
      <c r="DL85" s="526"/>
      <c r="DM85" s="526"/>
      <c r="DN85" s="526"/>
      <c r="DO85" s="526"/>
      <c r="DP85" s="526"/>
      <c r="DQ85" s="526"/>
      <c r="DR85" s="527"/>
    </row>
    <row r="86" spans="2:122" ht="8.1" customHeight="1" x14ac:dyDescent="0.15">
      <c r="B86" s="188"/>
      <c r="C86" s="216"/>
      <c r="D86" s="86"/>
      <c r="E86" s="87"/>
      <c r="F86" s="107" t="s">
        <v>34</v>
      </c>
      <c r="G86" s="108"/>
      <c r="H86" s="108"/>
      <c r="I86" s="108"/>
      <c r="J86" s="108"/>
      <c r="K86" s="108"/>
      <c r="L86" s="108"/>
      <c r="M86" s="108"/>
      <c r="N86" s="109" t="s">
        <v>21</v>
      </c>
      <c r="O86" s="29"/>
      <c r="P86" s="77" t="s">
        <v>35</v>
      </c>
      <c r="Q86" s="77"/>
      <c r="R86" s="77"/>
      <c r="S86" s="77"/>
      <c r="T86" s="77"/>
      <c r="U86" s="29" t="s">
        <v>21</v>
      </c>
      <c r="V86" s="29"/>
      <c r="W86" s="77" t="s">
        <v>37</v>
      </c>
      <c r="X86" s="77"/>
      <c r="Y86" s="77"/>
      <c r="Z86" s="77"/>
      <c r="AA86" s="77"/>
      <c r="AB86" s="77"/>
      <c r="AC86" s="29" t="s">
        <v>21</v>
      </c>
      <c r="AD86" s="29"/>
      <c r="AE86" s="77" t="s">
        <v>36</v>
      </c>
      <c r="AF86" s="77"/>
      <c r="AG86" s="77"/>
      <c r="AH86" s="77"/>
      <c r="AI86" s="113"/>
      <c r="AJ86" s="75" t="s">
        <v>21</v>
      </c>
      <c r="AK86" s="29"/>
      <c r="AL86" s="77" t="s">
        <v>35</v>
      </c>
      <c r="AM86" s="77"/>
      <c r="AN86" s="77"/>
      <c r="AO86" s="77"/>
      <c r="AP86" s="77"/>
      <c r="AQ86" s="29" t="s">
        <v>21</v>
      </c>
      <c r="AR86" s="29"/>
      <c r="AS86" s="77" t="s">
        <v>37</v>
      </c>
      <c r="AT86" s="77"/>
      <c r="AU86" s="77"/>
      <c r="AV86" s="77"/>
      <c r="AW86" s="77"/>
      <c r="AX86" s="77"/>
      <c r="AY86" s="29" t="s">
        <v>21</v>
      </c>
      <c r="AZ86" s="29"/>
      <c r="BA86" s="77" t="s">
        <v>36</v>
      </c>
      <c r="BB86" s="77"/>
      <c r="BC86" s="77"/>
      <c r="BD86" s="77"/>
      <c r="BE86" s="105"/>
      <c r="BK86" s="443" t="s">
        <v>43</v>
      </c>
      <c r="BL86" s="439"/>
      <c r="BM86" s="437" t="s">
        <v>147</v>
      </c>
      <c r="BN86" s="437"/>
      <c r="BO86" s="437"/>
      <c r="BP86" s="437"/>
      <c r="BQ86" s="437"/>
      <c r="BR86" s="437"/>
      <c r="BS86" s="437"/>
      <c r="BT86" s="437"/>
      <c r="BU86" s="437"/>
      <c r="BV86" s="437"/>
      <c r="BW86" s="437"/>
      <c r="BX86" s="437"/>
      <c r="BY86" s="437"/>
      <c r="BZ86" s="437"/>
      <c r="CA86" s="437"/>
      <c r="CB86" s="437"/>
      <c r="CC86" s="437"/>
      <c r="CD86" s="437"/>
      <c r="CE86" s="439" t="s">
        <v>43</v>
      </c>
      <c r="CF86" s="439"/>
      <c r="CG86" s="437" t="s">
        <v>143</v>
      </c>
      <c r="CH86" s="437"/>
      <c r="CI86" s="437"/>
      <c r="CJ86" s="437"/>
      <c r="CK86" s="437"/>
      <c r="CL86" s="437"/>
      <c r="CM86" s="437"/>
      <c r="CN86" s="437"/>
      <c r="CO86" s="437"/>
      <c r="CP86" s="437"/>
      <c r="CQ86" s="437"/>
      <c r="CR86" s="437"/>
      <c r="CS86" s="437"/>
      <c r="CT86" s="437"/>
      <c r="CU86" s="437"/>
      <c r="CV86" s="437"/>
      <c r="CW86" s="437"/>
      <c r="CX86" s="437"/>
      <c r="CY86" s="528" t="s">
        <v>171</v>
      </c>
      <c r="CZ86" s="504"/>
      <c r="DA86" s="504"/>
      <c r="DB86" s="504"/>
      <c r="DC86" s="504"/>
      <c r="DD86" s="504"/>
      <c r="DE86" s="504"/>
      <c r="DF86" s="504"/>
      <c r="DG86" s="504"/>
      <c r="DH86" s="504"/>
      <c r="DI86" s="504"/>
      <c r="DJ86" s="504"/>
      <c r="DK86" s="504"/>
      <c r="DL86" s="504"/>
      <c r="DM86" s="504"/>
      <c r="DN86" s="504"/>
      <c r="DO86" s="504"/>
      <c r="DP86" s="504"/>
      <c r="DQ86" s="504"/>
      <c r="DR86" s="529"/>
    </row>
    <row r="87" spans="2:122" ht="8.1" customHeight="1" x14ac:dyDescent="0.15">
      <c r="B87" s="188"/>
      <c r="C87" s="216"/>
      <c r="D87" s="86"/>
      <c r="E87" s="87"/>
      <c r="F87" s="108"/>
      <c r="G87" s="108"/>
      <c r="H87" s="108"/>
      <c r="I87" s="108"/>
      <c r="J87" s="108"/>
      <c r="K87" s="108"/>
      <c r="L87" s="108"/>
      <c r="M87" s="108"/>
      <c r="N87" s="110"/>
      <c r="O87" s="31"/>
      <c r="P87" s="45"/>
      <c r="Q87" s="45"/>
      <c r="R87" s="45"/>
      <c r="S87" s="45"/>
      <c r="T87" s="45"/>
      <c r="U87" s="31"/>
      <c r="V87" s="31"/>
      <c r="W87" s="45"/>
      <c r="X87" s="45"/>
      <c r="Y87" s="45"/>
      <c r="Z87" s="45"/>
      <c r="AA87" s="45"/>
      <c r="AB87" s="45"/>
      <c r="AC87" s="31"/>
      <c r="AD87" s="31"/>
      <c r="AE87" s="45"/>
      <c r="AF87" s="45"/>
      <c r="AG87" s="45"/>
      <c r="AH87" s="45"/>
      <c r="AI87" s="114"/>
      <c r="AJ87" s="76"/>
      <c r="AK87" s="31"/>
      <c r="AL87" s="45"/>
      <c r="AM87" s="45"/>
      <c r="AN87" s="45"/>
      <c r="AO87" s="45"/>
      <c r="AP87" s="45"/>
      <c r="AQ87" s="31"/>
      <c r="AR87" s="31"/>
      <c r="AS87" s="45"/>
      <c r="AT87" s="45"/>
      <c r="AU87" s="45"/>
      <c r="AV87" s="45"/>
      <c r="AW87" s="45"/>
      <c r="AX87" s="45"/>
      <c r="AY87" s="31"/>
      <c r="AZ87" s="31"/>
      <c r="BA87" s="45"/>
      <c r="BB87" s="45"/>
      <c r="BC87" s="45"/>
      <c r="BD87" s="45"/>
      <c r="BE87" s="106"/>
      <c r="BK87" s="443"/>
      <c r="BL87" s="439"/>
      <c r="BM87" s="437"/>
      <c r="BN87" s="437"/>
      <c r="BO87" s="437"/>
      <c r="BP87" s="437"/>
      <c r="BQ87" s="437"/>
      <c r="BR87" s="437"/>
      <c r="BS87" s="437"/>
      <c r="BT87" s="437"/>
      <c r="BU87" s="437"/>
      <c r="BV87" s="437"/>
      <c r="BW87" s="437"/>
      <c r="BX87" s="437"/>
      <c r="BY87" s="437"/>
      <c r="BZ87" s="437"/>
      <c r="CA87" s="437"/>
      <c r="CB87" s="437"/>
      <c r="CC87" s="437"/>
      <c r="CD87" s="437"/>
      <c r="CE87" s="439"/>
      <c r="CF87" s="439"/>
      <c r="CG87" s="437"/>
      <c r="CH87" s="437"/>
      <c r="CI87" s="437"/>
      <c r="CJ87" s="437"/>
      <c r="CK87" s="437"/>
      <c r="CL87" s="437"/>
      <c r="CM87" s="437"/>
      <c r="CN87" s="437"/>
      <c r="CO87" s="437"/>
      <c r="CP87" s="437"/>
      <c r="CQ87" s="437"/>
      <c r="CR87" s="437"/>
      <c r="CS87" s="437"/>
      <c r="CT87" s="437"/>
      <c r="CU87" s="437"/>
      <c r="CV87" s="437"/>
      <c r="CW87" s="437"/>
      <c r="CX87" s="437"/>
      <c r="CY87" s="530"/>
      <c r="CZ87" s="504"/>
      <c r="DA87" s="504"/>
      <c r="DB87" s="504"/>
      <c r="DC87" s="504"/>
      <c r="DD87" s="504"/>
      <c r="DE87" s="504"/>
      <c r="DF87" s="504"/>
      <c r="DG87" s="504"/>
      <c r="DH87" s="504"/>
      <c r="DI87" s="504"/>
      <c r="DJ87" s="504"/>
      <c r="DK87" s="504"/>
      <c r="DL87" s="504"/>
      <c r="DM87" s="504"/>
      <c r="DN87" s="504"/>
      <c r="DO87" s="504"/>
      <c r="DP87" s="504"/>
      <c r="DQ87" s="504"/>
      <c r="DR87" s="529"/>
    </row>
    <row r="88" spans="2:122" ht="8.1" customHeight="1" x14ac:dyDescent="0.15">
      <c r="B88" s="188"/>
      <c r="C88" s="216"/>
      <c r="D88" s="86"/>
      <c r="E88" s="87"/>
      <c r="F88" s="108"/>
      <c r="G88" s="108"/>
      <c r="H88" s="108"/>
      <c r="I88" s="108"/>
      <c r="J88" s="108"/>
      <c r="K88" s="108"/>
      <c r="L88" s="108"/>
      <c r="M88" s="108"/>
      <c r="N88" s="110" t="s">
        <v>21</v>
      </c>
      <c r="O88" s="31"/>
      <c r="P88" s="45" t="s">
        <v>38</v>
      </c>
      <c r="Q88" s="45"/>
      <c r="R88" s="45"/>
      <c r="S88" s="45"/>
      <c r="T88" s="45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418"/>
      <c r="AJ88" s="76" t="s">
        <v>21</v>
      </c>
      <c r="AK88" s="31"/>
      <c r="AL88" s="45" t="s">
        <v>38</v>
      </c>
      <c r="AM88" s="45"/>
      <c r="AN88" s="45"/>
      <c r="AO88" s="45"/>
      <c r="AP88" s="45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2"/>
      <c r="BK88" s="443" t="s">
        <v>43</v>
      </c>
      <c r="BL88" s="439"/>
      <c r="BM88" s="437" t="s">
        <v>140</v>
      </c>
      <c r="BN88" s="437"/>
      <c r="BO88" s="437"/>
      <c r="BP88" s="437"/>
      <c r="BQ88" s="437"/>
      <c r="BR88" s="437"/>
      <c r="BS88" s="437"/>
      <c r="BT88" s="437"/>
      <c r="BU88" s="437"/>
      <c r="BV88" s="437"/>
      <c r="BW88" s="437"/>
      <c r="BX88" s="437"/>
      <c r="BY88" s="437"/>
      <c r="BZ88" s="437"/>
      <c r="CA88" s="437"/>
      <c r="CB88" s="437"/>
      <c r="CC88" s="437"/>
      <c r="CD88" s="437"/>
      <c r="CE88" s="439" t="s">
        <v>43</v>
      </c>
      <c r="CF88" s="439"/>
      <c r="CG88" s="437" t="s">
        <v>144</v>
      </c>
      <c r="CH88" s="437"/>
      <c r="CI88" s="437"/>
      <c r="CJ88" s="437"/>
      <c r="CK88" s="437"/>
      <c r="CL88" s="437"/>
      <c r="CM88" s="437"/>
      <c r="CN88" s="437"/>
      <c r="CO88" s="437"/>
      <c r="CP88" s="437"/>
      <c r="CQ88" s="437"/>
      <c r="CR88" s="437"/>
      <c r="CS88" s="437"/>
      <c r="CT88" s="437"/>
      <c r="CU88" s="437"/>
      <c r="CV88" s="437"/>
      <c r="CW88" s="437"/>
      <c r="CX88" s="437"/>
      <c r="CY88" s="530"/>
      <c r="CZ88" s="504"/>
      <c r="DA88" s="504"/>
      <c r="DB88" s="504"/>
      <c r="DC88" s="504"/>
      <c r="DD88" s="504"/>
      <c r="DE88" s="504"/>
      <c r="DF88" s="504"/>
      <c r="DG88" s="504"/>
      <c r="DH88" s="504"/>
      <c r="DI88" s="504"/>
      <c r="DJ88" s="504"/>
      <c r="DK88" s="504"/>
      <c r="DL88" s="504"/>
      <c r="DM88" s="504"/>
      <c r="DN88" s="504"/>
      <c r="DO88" s="504"/>
      <c r="DP88" s="504"/>
      <c r="DQ88" s="504"/>
      <c r="DR88" s="529"/>
    </row>
    <row r="89" spans="2:122" ht="8.1" customHeight="1" x14ac:dyDescent="0.15">
      <c r="B89" s="188"/>
      <c r="C89" s="216"/>
      <c r="D89" s="86"/>
      <c r="E89" s="87"/>
      <c r="F89" s="108"/>
      <c r="G89" s="108"/>
      <c r="H89" s="108"/>
      <c r="I89" s="108"/>
      <c r="J89" s="108"/>
      <c r="K89" s="108"/>
      <c r="L89" s="108"/>
      <c r="M89" s="108"/>
      <c r="N89" s="131"/>
      <c r="O89" s="47"/>
      <c r="P89" s="46"/>
      <c r="Q89" s="46"/>
      <c r="R89" s="46"/>
      <c r="S89" s="46"/>
      <c r="T89" s="46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19"/>
      <c r="AJ89" s="78"/>
      <c r="AK89" s="47"/>
      <c r="AL89" s="46"/>
      <c r="AM89" s="46"/>
      <c r="AN89" s="46"/>
      <c r="AO89" s="46"/>
      <c r="AP89" s="46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90"/>
      <c r="BK89" s="443"/>
      <c r="BL89" s="439"/>
      <c r="BM89" s="437"/>
      <c r="BN89" s="437"/>
      <c r="BO89" s="437"/>
      <c r="BP89" s="437"/>
      <c r="BQ89" s="437"/>
      <c r="BR89" s="437"/>
      <c r="BS89" s="437"/>
      <c r="BT89" s="437"/>
      <c r="BU89" s="437"/>
      <c r="BV89" s="437"/>
      <c r="BW89" s="437"/>
      <c r="BX89" s="437"/>
      <c r="BY89" s="437"/>
      <c r="BZ89" s="437"/>
      <c r="CA89" s="437"/>
      <c r="CB89" s="437"/>
      <c r="CC89" s="437"/>
      <c r="CD89" s="437"/>
      <c r="CE89" s="439"/>
      <c r="CF89" s="439"/>
      <c r="CG89" s="437"/>
      <c r="CH89" s="437"/>
      <c r="CI89" s="437"/>
      <c r="CJ89" s="437"/>
      <c r="CK89" s="437"/>
      <c r="CL89" s="437"/>
      <c r="CM89" s="437"/>
      <c r="CN89" s="437"/>
      <c r="CO89" s="437"/>
      <c r="CP89" s="437"/>
      <c r="CQ89" s="437"/>
      <c r="CR89" s="437"/>
      <c r="CS89" s="437"/>
      <c r="CT89" s="437"/>
      <c r="CU89" s="437"/>
      <c r="CV89" s="437"/>
      <c r="CW89" s="437"/>
      <c r="CX89" s="437"/>
      <c r="CY89" s="530"/>
      <c r="CZ89" s="504"/>
      <c r="DA89" s="504"/>
      <c r="DB89" s="504"/>
      <c r="DC89" s="504"/>
      <c r="DD89" s="504"/>
      <c r="DE89" s="504"/>
      <c r="DF89" s="504"/>
      <c r="DG89" s="504"/>
      <c r="DH89" s="504"/>
      <c r="DI89" s="504"/>
      <c r="DJ89" s="504"/>
      <c r="DK89" s="504"/>
      <c r="DL89" s="504"/>
      <c r="DM89" s="504"/>
      <c r="DN89" s="504"/>
      <c r="DO89" s="504"/>
      <c r="DP89" s="504"/>
      <c r="DQ89" s="504"/>
      <c r="DR89" s="529"/>
    </row>
    <row r="90" spans="2:122" ht="8.1" customHeight="1" x14ac:dyDescent="0.15">
      <c r="B90" s="188"/>
      <c r="C90" s="216"/>
      <c r="D90" s="86"/>
      <c r="E90" s="87"/>
      <c r="F90" s="107" t="s">
        <v>122</v>
      </c>
      <c r="G90" s="108"/>
      <c r="H90" s="108"/>
      <c r="I90" s="108"/>
      <c r="J90" s="108"/>
      <c r="K90" s="108"/>
      <c r="L90" s="108"/>
      <c r="M90" s="108"/>
      <c r="N90" s="109" t="s">
        <v>21</v>
      </c>
      <c r="O90" s="29"/>
      <c r="P90" s="77" t="s">
        <v>124</v>
      </c>
      <c r="Q90" s="77"/>
      <c r="R90" s="77"/>
      <c r="S90" s="77"/>
      <c r="T90" s="77"/>
      <c r="U90" s="29" t="s">
        <v>21</v>
      </c>
      <c r="V90" s="29"/>
      <c r="W90" s="77" t="s">
        <v>125</v>
      </c>
      <c r="X90" s="77"/>
      <c r="Y90" s="77"/>
      <c r="Z90" s="77"/>
      <c r="AA90" s="77"/>
      <c r="AB90" s="29" t="s">
        <v>21</v>
      </c>
      <c r="AC90" s="29"/>
      <c r="AD90" s="77" t="s">
        <v>123</v>
      </c>
      <c r="AE90" s="77"/>
      <c r="AF90" s="77"/>
      <c r="AG90" s="77"/>
      <c r="AH90" s="77"/>
      <c r="AI90" s="113"/>
      <c r="AJ90" s="75" t="s">
        <v>21</v>
      </c>
      <c r="AK90" s="29"/>
      <c r="AL90" s="77" t="s">
        <v>124</v>
      </c>
      <c r="AM90" s="77"/>
      <c r="AN90" s="77"/>
      <c r="AO90" s="77"/>
      <c r="AP90" s="77"/>
      <c r="AQ90" s="29" t="s">
        <v>21</v>
      </c>
      <c r="AR90" s="29"/>
      <c r="AS90" s="77" t="s">
        <v>125</v>
      </c>
      <c r="AT90" s="77"/>
      <c r="AU90" s="77"/>
      <c r="AV90" s="77"/>
      <c r="AW90" s="77"/>
      <c r="AX90" s="29" t="s">
        <v>21</v>
      </c>
      <c r="AY90" s="29"/>
      <c r="AZ90" s="77" t="s">
        <v>123</v>
      </c>
      <c r="BA90" s="77"/>
      <c r="BB90" s="77"/>
      <c r="BC90" s="77"/>
      <c r="BD90" s="77"/>
      <c r="BE90" s="105"/>
      <c r="BK90" s="443" t="s">
        <v>43</v>
      </c>
      <c r="BL90" s="439"/>
      <c r="BM90" s="437" t="s">
        <v>141</v>
      </c>
      <c r="BN90" s="437"/>
      <c r="BO90" s="437"/>
      <c r="BP90" s="437"/>
      <c r="BQ90" s="437"/>
      <c r="BR90" s="437"/>
      <c r="BS90" s="437"/>
      <c r="BT90" s="437"/>
      <c r="BU90" s="437"/>
      <c r="BV90" s="437"/>
      <c r="BW90" s="437"/>
      <c r="BX90" s="437"/>
      <c r="BY90" s="437"/>
      <c r="BZ90" s="437"/>
      <c r="CA90" s="437"/>
      <c r="CB90" s="437"/>
      <c r="CC90" s="437"/>
      <c r="CD90" s="437"/>
      <c r="CE90" s="439" t="s">
        <v>43</v>
      </c>
      <c r="CF90" s="439"/>
      <c r="CG90" s="437" t="s">
        <v>145</v>
      </c>
      <c r="CH90" s="437"/>
      <c r="CI90" s="437"/>
      <c r="CJ90" s="437"/>
      <c r="CK90" s="437"/>
      <c r="CL90" s="437"/>
      <c r="CM90" s="437"/>
      <c r="CN90" s="437"/>
      <c r="CO90" s="437"/>
      <c r="CP90" s="437"/>
      <c r="CQ90" s="437"/>
      <c r="CR90" s="437"/>
      <c r="CS90" s="437"/>
      <c r="CT90" s="437"/>
      <c r="CU90" s="437"/>
      <c r="CV90" s="437"/>
      <c r="CW90" s="437"/>
      <c r="CX90" s="437"/>
      <c r="CY90" s="531" t="s">
        <v>172</v>
      </c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106"/>
    </row>
    <row r="91" spans="2:122" ht="8.1" customHeight="1" x14ac:dyDescent="0.15">
      <c r="B91" s="188"/>
      <c r="C91" s="216"/>
      <c r="D91" s="86"/>
      <c r="E91" s="87"/>
      <c r="F91" s="108"/>
      <c r="G91" s="108"/>
      <c r="H91" s="108"/>
      <c r="I91" s="108"/>
      <c r="J91" s="108"/>
      <c r="K91" s="108"/>
      <c r="L91" s="108"/>
      <c r="M91" s="108"/>
      <c r="N91" s="110"/>
      <c r="O91" s="31"/>
      <c r="P91" s="45"/>
      <c r="Q91" s="45"/>
      <c r="R91" s="45"/>
      <c r="S91" s="45"/>
      <c r="T91" s="45"/>
      <c r="U91" s="31"/>
      <c r="V91" s="31"/>
      <c r="W91" s="45"/>
      <c r="X91" s="45"/>
      <c r="Y91" s="45"/>
      <c r="Z91" s="45"/>
      <c r="AA91" s="45"/>
      <c r="AB91" s="31"/>
      <c r="AC91" s="31"/>
      <c r="AD91" s="45"/>
      <c r="AE91" s="45"/>
      <c r="AF91" s="45"/>
      <c r="AG91" s="45"/>
      <c r="AH91" s="45"/>
      <c r="AI91" s="114"/>
      <c r="AJ91" s="76"/>
      <c r="AK91" s="31"/>
      <c r="AL91" s="45"/>
      <c r="AM91" s="45"/>
      <c r="AN91" s="45"/>
      <c r="AO91" s="45"/>
      <c r="AP91" s="45"/>
      <c r="AQ91" s="31"/>
      <c r="AR91" s="31"/>
      <c r="AS91" s="45"/>
      <c r="AT91" s="45"/>
      <c r="AU91" s="45"/>
      <c r="AV91" s="45"/>
      <c r="AW91" s="45"/>
      <c r="AX91" s="31"/>
      <c r="AY91" s="31"/>
      <c r="AZ91" s="45"/>
      <c r="BA91" s="45"/>
      <c r="BB91" s="45"/>
      <c r="BC91" s="45"/>
      <c r="BD91" s="45"/>
      <c r="BE91" s="106"/>
      <c r="BK91" s="443"/>
      <c r="BL91" s="439"/>
      <c r="BM91" s="437"/>
      <c r="BN91" s="437"/>
      <c r="BO91" s="437"/>
      <c r="BP91" s="437"/>
      <c r="BQ91" s="437"/>
      <c r="BR91" s="437"/>
      <c r="BS91" s="437"/>
      <c r="BT91" s="437"/>
      <c r="BU91" s="437"/>
      <c r="BV91" s="437"/>
      <c r="BW91" s="437"/>
      <c r="BX91" s="437"/>
      <c r="BY91" s="437"/>
      <c r="BZ91" s="437"/>
      <c r="CA91" s="437"/>
      <c r="CB91" s="437"/>
      <c r="CC91" s="437"/>
      <c r="CD91" s="437"/>
      <c r="CE91" s="439"/>
      <c r="CF91" s="439"/>
      <c r="CG91" s="437"/>
      <c r="CH91" s="437"/>
      <c r="CI91" s="437"/>
      <c r="CJ91" s="437"/>
      <c r="CK91" s="437"/>
      <c r="CL91" s="437"/>
      <c r="CM91" s="437"/>
      <c r="CN91" s="437"/>
      <c r="CO91" s="437"/>
      <c r="CP91" s="437"/>
      <c r="CQ91" s="437"/>
      <c r="CR91" s="437"/>
      <c r="CS91" s="437"/>
      <c r="CT91" s="437"/>
      <c r="CU91" s="437"/>
      <c r="CV91" s="437"/>
      <c r="CW91" s="437"/>
      <c r="CX91" s="437"/>
      <c r="CY91" s="532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106"/>
    </row>
    <row r="92" spans="2:122" ht="8.1" customHeight="1" x14ac:dyDescent="0.15">
      <c r="B92" s="188"/>
      <c r="C92" s="216"/>
      <c r="D92" s="86"/>
      <c r="E92" s="87"/>
      <c r="F92" s="108"/>
      <c r="G92" s="108"/>
      <c r="H92" s="108"/>
      <c r="I92" s="108"/>
      <c r="J92" s="108"/>
      <c r="K92" s="108"/>
      <c r="L92" s="108"/>
      <c r="M92" s="108"/>
      <c r="N92" s="110" t="s">
        <v>21</v>
      </c>
      <c r="O92" s="31"/>
      <c r="P92" s="45" t="s">
        <v>126</v>
      </c>
      <c r="Q92" s="45"/>
      <c r="R92" s="45"/>
      <c r="S92" s="45"/>
      <c r="T92" s="31" t="s">
        <v>21</v>
      </c>
      <c r="U92" s="31"/>
      <c r="V92" s="45" t="s">
        <v>127</v>
      </c>
      <c r="W92" s="45"/>
      <c r="X92" s="45"/>
      <c r="Y92" s="45"/>
      <c r="Z92" s="31" t="s">
        <v>21</v>
      </c>
      <c r="AA92" s="31"/>
      <c r="AB92" s="45" t="s">
        <v>129</v>
      </c>
      <c r="AC92" s="45"/>
      <c r="AD92" s="48" t="s">
        <v>130</v>
      </c>
      <c r="AE92" s="48"/>
      <c r="AF92" s="48"/>
      <c r="AG92" s="48"/>
      <c r="AH92" s="48"/>
      <c r="AI92" s="111" t="s">
        <v>128</v>
      </c>
      <c r="AJ92" s="76" t="s">
        <v>21</v>
      </c>
      <c r="AK92" s="31"/>
      <c r="AL92" s="45" t="s">
        <v>126</v>
      </c>
      <c r="AM92" s="45"/>
      <c r="AN92" s="45"/>
      <c r="AO92" s="45"/>
      <c r="AP92" s="31" t="s">
        <v>21</v>
      </c>
      <c r="AQ92" s="31"/>
      <c r="AR92" s="45" t="s">
        <v>127</v>
      </c>
      <c r="AS92" s="45"/>
      <c r="AT92" s="45"/>
      <c r="AU92" s="45"/>
      <c r="AV92" s="31" t="s">
        <v>21</v>
      </c>
      <c r="AW92" s="31"/>
      <c r="AX92" s="45" t="s">
        <v>129</v>
      </c>
      <c r="AY92" s="45"/>
      <c r="AZ92" s="48" t="s">
        <v>130</v>
      </c>
      <c r="BA92" s="48"/>
      <c r="BB92" s="48"/>
      <c r="BC92" s="48"/>
      <c r="BD92" s="48"/>
      <c r="BE92" s="50" t="s">
        <v>128</v>
      </c>
      <c r="BK92" s="443" t="s">
        <v>43</v>
      </c>
      <c r="BL92" s="439"/>
      <c r="BM92" s="437" t="s">
        <v>142</v>
      </c>
      <c r="BN92" s="437"/>
      <c r="BO92" s="437"/>
      <c r="BP92" s="437"/>
      <c r="BQ92" s="437"/>
      <c r="BR92" s="437"/>
      <c r="BS92" s="437"/>
      <c r="BT92" s="437"/>
      <c r="BU92" s="437"/>
      <c r="BV92" s="437"/>
      <c r="BW92" s="437"/>
      <c r="BX92" s="437"/>
      <c r="BY92" s="437"/>
      <c r="BZ92" s="437"/>
      <c r="CA92" s="437"/>
      <c r="CB92" s="437"/>
      <c r="CC92" s="437"/>
      <c r="CD92" s="437"/>
      <c r="CE92" s="439" t="s">
        <v>43</v>
      </c>
      <c r="CF92" s="439"/>
      <c r="CG92" s="437" t="s">
        <v>146</v>
      </c>
      <c r="CH92" s="437"/>
      <c r="CI92" s="437"/>
      <c r="CJ92" s="437"/>
      <c r="CK92" s="437"/>
      <c r="CL92" s="437"/>
      <c r="CM92" s="437"/>
      <c r="CN92" s="437"/>
      <c r="CO92" s="437"/>
      <c r="CP92" s="437"/>
      <c r="CQ92" s="437"/>
      <c r="CR92" s="437"/>
      <c r="CS92" s="437"/>
      <c r="CT92" s="437"/>
      <c r="CU92" s="437"/>
      <c r="CV92" s="437"/>
      <c r="CW92" s="437"/>
      <c r="CX92" s="437"/>
      <c r="CY92" s="532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106"/>
    </row>
    <row r="93" spans="2:122" ht="8.1" customHeight="1" x14ac:dyDescent="0.15">
      <c r="B93" s="188"/>
      <c r="C93" s="216"/>
      <c r="D93" s="86"/>
      <c r="E93" s="87"/>
      <c r="F93" s="108"/>
      <c r="G93" s="108"/>
      <c r="H93" s="108"/>
      <c r="I93" s="108"/>
      <c r="J93" s="108"/>
      <c r="K93" s="108"/>
      <c r="L93" s="108"/>
      <c r="M93" s="108"/>
      <c r="N93" s="131"/>
      <c r="O93" s="47"/>
      <c r="P93" s="46"/>
      <c r="Q93" s="46"/>
      <c r="R93" s="46"/>
      <c r="S93" s="46"/>
      <c r="T93" s="47"/>
      <c r="U93" s="47"/>
      <c r="V93" s="46"/>
      <c r="W93" s="46"/>
      <c r="X93" s="46"/>
      <c r="Y93" s="46"/>
      <c r="Z93" s="47"/>
      <c r="AA93" s="47"/>
      <c r="AB93" s="46"/>
      <c r="AC93" s="46"/>
      <c r="AD93" s="49"/>
      <c r="AE93" s="49"/>
      <c r="AF93" s="49"/>
      <c r="AG93" s="49"/>
      <c r="AH93" s="49"/>
      <c r="AI93" s="112"/>
      <c r="AJ93" s="78"/>
      <c r="AK93" s="47"/>
      <c r="AL93" s="46"/>
      <c r="AM93" s="46"/>
      <c r="AN93" s="46"/>
      <c r="AO93" s="46"/>
      <c r="AP93" s="47"/>
      <c r="AQ93" s="47"/>
      <c r="AR93" s="46"/>
      <c r="AS93" s="46"/>
      <c r="AT93" s="46"/>
      <c r="AU93" s="46"/>
      <c r="AV93" s="47"/>
      <c r="AW93" s="47"/>
      <c r="AX93" s="46"/>
      <c r="AY93" s="46"/>
      <c r="AZ93" s="49"/>
      <c r="BA93" s="49"/>
      <c r="BB93" s="49"/>
      <c r="BC93" s="49"/>
      <c r="BD93" s="49"/>
      <c r="BE93" s="51"/>
      <c r="BK93" s="444"/>
      <c r="BL93" s="440"/>
      <c r="BM93" s="438"/>
      <c r="BN93" s="438"/>
      <c r="BO93" s="438"/>
      <c r="BP93" s="438"/>
      <c r="BQ93" s="438"/>
      <c r="BR93" s="438"/>
      <c r="BS93" s="438"/>
      <c r="BT93" s="438"/>
      <c r="BU93" s="438"/>
      <c r="BV93" s="438"/>
      <c r="BW93" s="438"/>
      <c r="BX93" s="438"/>
      <c r="BY93" s="438"/>
      <c r="BZ93" s="438"/>
      <c r="CA93" s="438"/>
      <c r="CB93" s="438"/>
      <c r="CC93" s="438"/>
      <c r="CD93" s="438"/>
      <c r="CE93" s="440"/>
      <c r="CF93" s="440"/>
      <c r="CG93" s="438"/>
      <c r="CH93" s="438"/>
      <c r="CI93" s="438"/>
      <c r="CJ93" s="438"/>
      <c r="CK93" s="438"/>
      <c r="CL93" s="438"/>
      <c r="CM93" s="438"/>
      <c r="CN93" s="438"/>
      <c r="CO93" s="438"/>
      <c r="CP93" s="438"/>
      <c r="CQ93" s="438"/>
      <c r="CR93" s="438"/>
      <c r="CS93" s="438"/>
      <c r="CT93" s="438"/>
      <c r="CU93" s="438"/>
      <c r="CV93" s="438"/>
      <c r="CW93" s="438"/>
      <c r="CX93" s="438"/>
      <c r="CY93" s="533"/>
      <c r="CZ93" s="46"/>
      <c r="DA93" s="46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128"/>
    </row>
    <row r="94" spans="2:122" ht="8.1" customHeight="1" x14ac:dyDescent="0.15">
      <c r="B94" s="188"/>
      <c r="C94" s="216"/>
      <c r="D94" s="86"/>
      <c r="E94" s="87"/>
      <c r="F94" s="400" t="s">
        <v>131</v>
      </c>
      <c r="G94" s="268"/>
      <c r="H94" s="268"/>
      <c r="I94" s="268"/>
      <c r="J94" s="268"/>
      <c r="K94" s="268"/>
      <c r="L94" s="268"/>
      <c r="M94" s="269"/>
      <c r="N94" s="60" t="s">
        <v>132</v>
      </c>
      <c r="O94" s="53"/>
      <c r="P94" s="56">
        <v>12</v>
      </c>
      <c r="Q94" s="56"/>
      <c r="R94" s="53" t="s">
        <v>133</v>
      </c>
      <c r="S94" s="53" t="s">
        <v>134</v>
      </c>
      <c r="T94" s="53"/>
      <c r="U94" s="53"/>
      <c r="V94" s="56">
        <v>1</v>
      </c>
      <c r="W94" s="56"/>
      <c r="X94" s="58" t="s">
        <v>135</v>
      </c>
      <c r="Y94" s="60" t="s">
        <v>132</v>
      </c>
      <c r="Z94" s="53"/>
      <c r="AA94" s="56">
        <v>24</v>
      </c>
      <c r="AB94" s="56"/>
      <c r="AC94" s="53" t="s">
        <v>133</v>
      </c>
      <c r="AD94" s="53" t="s">
        <v>134</v>
      </c>
      <c r="AE94" s="53"/>
      <c r="AF94" s="53"/>
      <c r="AG94" s="56">
        <v>1</v>
      </c>
      <c r="AH94" s="56"/>
      <c r="AI94" s="64" t="s">
        <v>135</v>
      </c>
      <c r="AJ94" s="52" t="s">
        <v>132</v>
      </c>
      <c r="AK94" s="53"/>
      <c r="AL94" s="56">
        <v>12</v>
      </c>
      <c r="AM94" s="56"/>
      <c r="AN94" s="53" t="s">
        <v>133</v>
      </c>
      <c r="AO94" s="53" t="s">
        <v>134</v>
      </c>
      <c r="AP94" s="53"/>
      <c r="AQ94" s="53"/>
      <c r="AR94" s="56">
        <v>1</v>
      </c>
      <c r="AS94" s="56"/>
      <c r="AT94" s="58" t="s">
        <v>135</v>
      </c>
      <c r="AU94" s="60" t="s">
        <v>132</v>
      </c>
      <c r="AV94" s="53"/>
      <c r="AW94" s="56">
        <v>24</v>
      </c>
      <c r="AX94" s="56"/>
      <c r="AY94" s="53" t="s">
        <v>133</v>
      </c>
      <c r="AZ94" s="53" t="s">
        <v>134</v>
      </c>
      <c r="BA94" s="53"/>
      <c r="BB94" s="53"/>
      <c r="BC94" s="56">
        <v>1</v>
      </c>
      <c r="BD94" s="56"/>
      <c r="BE94" s="62" t="s">
        <v>135</v>
      </c>
      <c r="BK94" s="476" t="s">
        <v>148</v>
      </c>
      <c r="BL94" s="477"/>
      <c r="BM94" s="477"/>
      <c r="BN94" s="477"/>
      <c r="BO94" s="477"/>
      <c r="BP94" s="477"/>
      <c r="BQ94" s="477"/>
      <c r="BR94" s="477"/>
      <c r="BS94" s="477"/>
      <c r="BT94" s="477"/>
      <c r="BU94" s="477"/>
      <c r="BV94" s="477"/>
      <c r="BW94" s="477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4"/>
    </row>
    <row r="95" spans="2:122" ht="8.1" customHeight="1" thickBot="1" x14ac:dyDescent="0.2">
      <c r="B95" s="188"/>
      <c r="C95" s="216"/>
      <c r="D95" s="88"/>
      <c r="E95" s="89"/>
      <c r="F95" s="401"/>
      <c r="G95" s="402"/>
      <c r="H95" s="402"/>
      <c r="I95" s="402"/>
      <c r="J95" s="402"/>
      <c r="K95" s="402"/>
      <c r="L95" s="402"/>
      <c r="M95" s="403"/>
      <c r="N95" s="84"/>
      <c r="O95" s="85"/>
      <c r="P95" s="48"/>
      <c r="Q95" s="48"/>
      <c r="R95" s="85"/>
      <c r="S95" s="85"/>
      <c r="T95" s="85"/>
      <c r="U95" s="85"/>
      <c r="V95" s="48"/>
      <c r="W95" s="48"/>
      <c r="X95" s="83"/>
      <c r="Y95" s="84"/>
      <c r="Z95" s="85"/>
      <c r="AA95" s="48"/>
      <c r="AB95" s="48"/>
      <c r="AC95" s="85"/>
      <c r="AD95" s="85"/>
      <c r="AE95" s="85"/>
      <c r="AF95" s="85"/>
      <c r="AG95" s="48"/>
      <c r="AH95" s="48"/>
      <c r="AI95" s="65"/>
      <c r="AJ95" s="54"/>
      <c r="AK95" s="55"/>
      <c r="AL95" s="57"/>
      <c r="AM95" s="57"/>
      <c r="AN95" s="55"/>
      <c r="AO95" s="55"/>
      <c r="AP95" s="55"/>
      <c r="AQ95" s="55"/>
      <c r="AR95" s="57"/>
      <c r="AS95" s="57"/>
      <c r="AT95" s="59"/>
      <c r="AU95" s="61"/>
      <c r="AV95" s="55"/>
      <c r="AW95" s="57"/>
      <c r="AX95" s="57"/>
      <c r="AY95" s="55"/>
      <c r="AZ95" s="55"/>
      <c r="BA95" s="55"/>
      <c r="BB95" s="55"/>
      <c r="BC95" s="57"/>
      <c r="BD95" s="57"/>
      <c r="BE95" s="63"/>
      <c r="BK95" s="478"/>
      <c r="BL95" s="479"/>
      <c r="BM95" s="479"/>
      <c r="BN95" s="479"/>
      <c r="BO95" s="479"/>
      <c r="BP95" s="479"/>
      <c r="BQ95" s="479"/>
      <c r="BR95" s="479"/>
      <c r="BS95" s="479"/>
      <c r="BT95" s="479"/>
      <c r="BU95" s="479"/>
      <c r="BV95" s="479"/>
      <c r="BW95" s="47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20"/>
    </row>
    <row r="96" spans="2:122" ht="8.1" customHeight="1" thickTop="1" x14ac:dyDescent="0.15">
      <c r="B96" s="188"/>
      <c r="C96" s="216"/>
      <c r="D96" s="66" t="s">
        <v>41</v>
      </c>
      <c r="E96" s="67"/>
      <c r="F96" s="67"/>
      <c r="G96" s="67"/>
      <c r="H96" s="67"/>
      <c r="I96" s="67"/>
      <c r="J96" s="67"/>
      <c r="K96" s="68"/>
      <c r="L96" s="431" t="s">
        <v>42</v>
      </c>
      <c r="M96" s="432"/>
      <c r="N96" s="412"/>
      <c r="O96" s="79" t="s">
        <v>136</v>
      </c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415"/>
      <c r="AJ96" s="80"/>
      <c r="AK96" s="79" t="s">
        <v>136</v>
      </c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40"/>
      <c r="BK96" s="480" t="s">
        <v>175</v>
      </c>
      <c r="BL96" s="481"/>
      <c r="BM96" s="481"/>
      <c r="BN96" s="481"/>
      <c r="BO96" s="481"/>
      <c r="BP96" s="481"/>
      <c r="BQ96" s="481"/>
      <c r="BR96" s="481"/>
      <c r="BS96" s="481"/>
      <c r="BT96" s="481"/>
      <c r="BU96" s="482" t="s">
        <v>176</v>
      </c>
      <c r="BV96" s="481"/>
      <c r="BW96" s="481"/>
      <c r="BX96" s="481"/>
      <c r="BY96" s="481"/>
      <c r="BZ96" s="481"/>
      <c r="CA96" s="481"/>
      <c r="CB96" s="481"/>
      <c r="CC96" s="481"/>
      <c r="CD96" s="483"/>
      <c r="CE96" s="481" t="s">
        <v>177</v>
      </c>
      <c r="CF96" s="481"/>
      <c r="CG96" s="481"/>
      <c r="CH96" s="481"/>
      <c r="CI96" s="481"/>
      <c r="CJ96" s="481"/>
      <c r="CK96" s="481"/>
      <c r="CL96" s="481"/>
      <c r="CM96" s="481"/>
      <c r="CN96" s="481"/>
      <c r="CO96" s="482" t="s">
        <v>178</v>
      </c>
      <c r="CP96" s="481"/>
      <c r="CQ96" s="481"/>
      <c r="CR96" s="481"/>
      <c r="CS96" s="481"/>
      <c r="CT96" s="481"/>
      <c r="CU96" s="481"/>
      <c r="CV96" s="481"/>
      <c r="CW96" s="481"/>
      <c r="CX96" s="483"/>
      <c r="CY96" s="482" t="s">
        <v>179</v>
      </c>
      <c r="CZ96" s="481"/>
      <c r="DA96" s="481"/>
      <c r="DB96" s="481"/>
      <c r="DC96" s="481"/>
      <c r="DD96" s="481"/>
      <c r="DE96" s="481"/>
      <c r="DF96" s="481"/>
      <c r="DG96" s="481"/>
      <c r="DH96" s="483"/>
      <c r="DI96" s="481" t="s">
        <v>180</v>
      </c>
      <c r="DJ96" s="481"/>
      <c r="DK96" s="481"/>
      <c r="DL96" s="481"/>
      <c r="DM96" s="481"/>
      <c r="DN96" s="481"/>
      <c r="DO96" s="481"/>
      <c r="DP96" s="481"/>
      <c r="DQ96" s="481"/>
      <c r="DR96" s="50"/>
    </row>
    <row r="97" spans="2:122" ht="8.1" customHeight="1" x14ac:dyDescent="0.15">
      <c r="B97" s="188"/>
      <c r="C97" s="216"/>
      <c r="D97" s="69"/>
      <c r="E97" s="70"/>
      <c r="F97" s="70"/>
      <c r="G97" s="70"/>
      <c r="H97" s="70"/>
      <c r="I97" s="70"/>
      <c r="J97" s="70"/>
      <c r="K97" s="71"/>
      <c r="L97" s="433"/>
      <c r="M97" s="434"/>
      <c r="N97" s="41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16"/>
      <c r="AJ97" s="81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1"/>
      <c r="BK97" s="480"/>
      <c r="BL97" s="481"/>
      <c r="BM97" s="481"/>
      <c r="BN97" s="481"/>
      <c r="BO97" s="481"/>
      <c r="BP97" s="481"/>
      <c r="BQ97" s="481"/>
      <c r="BR97" s="481"/>
      <c r="BS97" s="481"/>
      <c r="BT97" s="481"/>
      <c r="BU97" s="482"/>
      <c r="BV97" s="481"/>
      <c r="BW97" s="481"/>
      <c r="BX97" s="481"/>
      <c r="BY97" s="481"/>
      <c r="BZ97" s="481"/>
      <c r="CA97" s="481"/>
      <c r="CB97" s="481"/>
      <c r="CC97" s="481"/>
      <c r="CD97" s="483"/>
      <c r="CE97" s="481"/>
      <c r="CF97" s="481"/>
      <c r="CG97" s="481"/>
      <c r="CH97" s="481"/>
      <c r="CI97" s="481"/>
      <c r="CJ97" s="481"/>
      <c r="CK97" s="481"/>
      <c r="CL97" s="481"/>
      <c r="CM97" s="481"/>
      <c r="CN97" s="481"/>
      <c r="CO97" s="482"/>
      <c r="CP97" s="481"/>
      <c r="CQ97" s="481"/>
      <c r="CR97" s="481"/>
      <c r="CS97" s="481"/>
      <c r="CT97" s="481"/>
      <c r="CU97" s="481"/>
      <c r="CV97" s="481"/>
      <c r="CW97" s="481"/>
      <c r="CX97" s="483"/>
      <c r="CY97" s="482"/>
      <c r="CZ97" s="481"/>
      <c r="DA97" s="481"/>
      <c r="DB97" s="481"/>
      <c r="DC97" s="481"/>
      <c r="DD97" s="481"/>
      <c r="DE97" s="481"/>
      <c r="DF97" s="481"/>
      <c r="DG97" s="481"/>
      <c r="DH97" s="483"/>
      <c r="DI97" s="481"/>
      <c r="DJ97" s="481"/>
      <c r="DK97" s="481"/>
      <c r="DL97" s="481"/>
      <c r="DM97" s="481"/>
      <c r="DN97" s="481"/>
      <c r="DO97" s="481"/>
      <c r="DP97" s="481"/>
      <c r="DQ97" s="481"/>
      <c r="DR97" s="50"/>
    </row>
    <row r="98" spans="2:122" ht="8.1" customHeight="1" x14ac:dyDescent="0.15">
      <c r="B98" s="188"/>
      <c r="C98" s="216"/>
      <c r="D98" s="69"/>
      <c r="E98" s="70"/>
      <c r="F98" s="70"/>
      <c r="G98" s="70"/>
      <c r="H98" s="70"/>
      <c r="I98" s="70"/>
      <c r="J98" s="70"/>
      <c r="K98" s="71"/>
      <c r="L98" s="433"/>
      <c r="M98" s="434"/>
      <c r="N98" s="41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16"/>
      <c r="AJ98" s="81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1"/>
      <c r="BK98" s="4"/>
      <c r="BL98" s="6"/>
      <c r="BM98" s="6"/>
      <c r="BN98" s="6"/>
      <c r="BO98" s="6"/>
      <c r="BP98" s="6"/>
      <c r="BQ98" s="6"/>
      <c r="BR98" s="6"/>
      <c r="BS98" s="6"/>
      <c r="BT98" s="6"/>
      <c r="BU98" s="15"/>
      <c r="BV98" s="6"/>
      <c r="BW98" s="6"/>
      <c r="BX98" s="6"/>
      <c r="BY98" s="6"/>
      <c r="BZ98" s="6"/>
      <c r="CA98" s="6"/>
      <c r="CB98" s="6"/>
      <c r="CC98" s="6"/>
      <c r="CD98" s="1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15"/>
      <c r="CP98" s="6"/>
      <c r="CQ98" s="6"/>
      <c r="CR98" s="6"/>
      <c r="CS98" s="6"/>
      <c r="CT98" s="6"/>
      <c r="CU98" s="6"/>
      <c r="CV98" s="6"/>
      <c r="CW98" s="6"/>
      <c r="CX98" s="16"/>
      <c r="CY98" s="15"/>
      <c r="CZ98" s="6"/>
      <c r="DA98" s="6"/>
      <c r="DB98" s="6"/>
      <c r="DC98" s="6"/>
      <c r="DD98" s="6"/>
      <c r="DE98" s="6"/>
      <c r="DF98" s="6"/>
      <c r="DG98" s="6"/>
      <c r="DH98" s="16"/>
      <c r="DI98" s="6"/>
      <c r="DJ98" s="6"/>
      <c r="DK98" s="6"/>
      <c r="DL98" s="6"/>
      <c r="DM98" s="6"/>
      <c r="DN98" s="6"/>
      <c r="DO98" s="6"/>
      <c r="DP98" s="6"/>
      <c r="DQ98" s="6"/>
      <c r="DR98" s="7"/>
    </row>
    <row r="99" spans="2:122" ht="8.1" customHeight="1" thickBot="1" x14ac:dyDescent="0.2">
      <c r="B99" s="217"/>
      <c r="C99" s="218"/>
      <c r="D99" s="72"/>
      <c r="E99" s="73"/>
      <c r="F99" s="73"/>
      <c r="G99" s="73"/>
      <c r="H99" s="73"/>
      <c r="I99" s="73"/>
      <c r="J99" s="73"/>
      <c r="K99" s="74"/>
      <c r="L99" s="435"/>
      <c r="M99" s="436"/>
      <c r="N99" s="41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17"/>
      <c r="AJ99" s="82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2"/>
      <c r="BK99" s="12"/>
      <c r="BL99" s="11"/>
      <c r="BM99" s="11"/>
      <c r="BN99" s="11"/>
      <c r="BO99" s="11"/>
      <c r="BP99" s="11"/>
      <c r="BQ99" s="11"/>
      <c r="BR99" s="11"/>
      <c r="BS99" s="11"/>
      <c r="BT99" s="11"/>
      <c r="BU99" s="17"/>
      <c r="BV99" s="11"/>
      <c r="BW99" s="11"/>
      <c r="BX99" s="11"/>
      <c r="BY99" s="11"/>
      <c r="BZ99" s="11"/>
      <c r="CA99" s="11"/>
      <c r="CB99" s="11"/>
      <c r="CC99" s="11"/>
      <c r="CD99" s="18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7"/>
      <c r="CP99" s="11"/>
      <c r="CQ99" s="11"/>
      <c r="CR99" s="11"/>
      <c r="CS99" s="11"/>
      <c r="CT99" s="11"/>
      <c r="CU99" s="11"/>
      <c r="CV99" s="11"/>
      <c r="CW99" s="11"/>
      <c r="CX99" s="18"/>
      <c r="CY99" s="17"/>
      <c r="CZ99" s="6"/>
      <c r="DA99" s="6"/>
      <c r="DB99" s="6"/>
      <c r="DC99" s="6"/>
      <c r="DD99" s="6"/>
      <c r="DE99" s="6"/>
      <c r="DF99" s="6"/>
      <c r="DG99" s="6"/>
      <c r="DH99" s="16"/>
      <c r="DI99" s="6"/>
      <c r="DJ99" s="6"/>
      <c r="DK99" s="6"/>
      <c r="DL99" s="6"/>
      <c r="DM99" s="6"/>
      <c r="DN99" s="6"/>
      <c r="DO99" s="6"/>
      <c r="DP99" s="6"/>
      <c r="DQ99" s="6"/>
      <c r="DR99" s="7"/>
    </row>
    <row r="100" spans="2:122" ht="8.1" customHeight="1" thickTop="1" x14ac:dyDescent="0.15">
      <c r="B100" s="404" t="s">
        <v>39</v>
      </c>
      <c r="C100" s="405"/>
      <c r="D100" s="405"/>
      <c r="E100" s="406"/>
      <c r="F100" s="494" t="s">
        <v>167</v>
      </c>
      <c r="G100" s="495"/>
      <c r="H100" s="495"/>
      <c r="I100" s="495"/>
      <c r="J100" s="495"/>
      <c r="K100" s="495"/>
      <c r="L100" s="495"/>
      <c r="M100" s="496"/>
      <c r="N100" s="503" t="s">
        <v>168</v>
      </c>
      <c r="O100" s="503"/>
      <c r="P100" s="503"/>
      <c r="Q100" s="503"/>
      <c r="R100" s="503"/>
      <c r="S100" s="503"/>
      <c r="T100" s="503"/>
      <c r="U100" s="503"/>
      <c r="V100" s="509" t="s">
        <v>169</v>
      </c>
      <c r="W100" s="510"/>
      <c r="X100" s="510"/>
      <c r="Y100" s="510"/>
      <c r="Z100" s="510"/>
      <c r="AA100" s="510"/>
      <c r="AB100" s="510"/>
      <c r="AC100" s="510"/>
      <c r="AD100" s="510"/>
      <c r="AE100" s="510"/>
      <c r="AF100" s="510"/>
      <c r="AG100" s="510"/>
      <c r="AH100" s="510"/>
      <c r="AI100" s="510"/>
      <c r="AJ100" s="507" t="s">
        <v>174</v>
      </c>
      <c r="AK100" s="503"/>
      <c r="AL100" s="503"/>
      <c r="AM100" s="503"/>
      <c r="AN100" s="503"/>
      <c r="AO100" s="503"/>
      <c r="AP100" s="503"/>
      <c r="AQ100" s="503"/>
      <c r="AR100" s="509" t="s">
        <v>169</v>
      </c>
      <c r="AS100" s="510"/>
      <c r="AT100" s="510"/>
      <c r="AU100" s="510"/>
      <c r="AV100" s="510"/>
      <c r="AW100" s="510"/>
      <c r="AX100" s="510"/>
      <c r="AY100" s="510"/>
      <c r="AZ100" s="510"/>
      <c r="BA100" s="510"/>
      <c r="BB100" s="510"/>
      <c r="BC100" s="510"/>
      <c r="BD100" s="510"/>
      <c r="BE100" s="511"/>
      <c r="BK100" s="12"/>
      <c r="BL100" s="11"/>
      <c r="BM100" s="11"/>
      <c r="BN100" s="11"/>
      <c r="BO100" s="11"/>
      <c r="BP100" s="11"/>
      <c r="BQ100" s="11"/>
      <c r="BR100" s="11"/>
      <c r="BS100" s="11"/>
      <c r="BT100" s="11"/>
      <c r="BU100" s="17"/>
      <c r="BV100" s="11"/>
      <c r="BW100" s="11"/>
      <c r="BX100" s="11"/>
      <c r="BY100" s="11"/>
      <c r="BZ100" s="11"/>
      <c r="CA100" s="11"/>
      <c r="CB100" s="11"/>
      <c r="CC100" s="11"/>
      <c r="CD100" s="18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7"/>
      <c r="CP100" s="11"/>
      <c r="CQ100" s="11"/>
      <c r="CR100" s="11"/>
      <c r="CS100" s="11"/>
      <c r="CT100" s="11"/>
      <c r="CU100" s="11"/>
      <c r="CV100" s="11"/>
      <c r="CW100" s="11"/>
      <c r="CX100" s="18"/>
      <c r="CY100" s="17"/>
      <c r="CZ100" s="6"/>
      <c r="DA100" s="6"/>
      <c r="DB100" s="6"/>
      <c r="DC100" s="6"/>
      <c r="DD100" s="6"/>
      <c r="DE100" s="6"/>
      <c r="DF100" s="6"/>
      <c r="DG100" s="6"/>
      <c r="DH100" s="16"/>
      <c r="DI100" s="6"/>
      <c r="DJ100" s="6"/>
      <c r="DK100" s="6"/>
      <c r="DL100" s="6"/>
      <c r="DM100" s="6"/>
      <c r="DN100" s="6"/>
      <c r="DO100" s="6"/>
      <c r="DP100" s="6"/>
      <c r="DQ100" s="6"/>
      <c r="DR100" s="7"/>
    </row>
    <row r="101" spans="2:122" ht="8.1" customHeight="1" x14ac:dyDescent="0.15">
      <c r="B101" s="407"/>
      <c r="C101" s="70"/>
      <c r="D101" s="70"/>
      <c r="E101" s="408"/>
      <c r="F101" s="497"/>
      <c r="G101" s="490"/>
      <c r="H101" s="490"/>
      <c r="I101" s="490"/>
      <c r="J101" s="490"/>
      <c r="K101" s="490"/>
      <c r="L101" s="490"/>
      <c r="M101" s="498"/>
      <c r="N101" s="504"/>
      <c r="O101" s="504"/>
      <c r="P101" s="504"/>
      <c r="Q101" s="504"/>
      <c r="R101" s="504"/>
      <c r="S101" s="504"/>
      <c r="T101" s="504"/>
      <c r="U101" s="504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508"/>
      <c r="AK101" s="504"/>
      <c r="AL101" s="504"/>
      <c r="AM101" s="504"/>
      <c r="AN101" s="504"/>
      <c r="AO101" s="504"/>
      <c r="AP101" s="504"/>
      <c r="AQ101" s="504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106"/>
      <c r="BK101" s="12"/>
      <c r="BL101" s="11"/>
      <c r="BM101" s="11"/>
      <c r="BN101" s="11"/>
      <c r="BO101" s="11"/>
      <c r="BP101" s="11"/>
      <c r="BQ101" s="11"/>
      <c r="BR101" s="11"/>
      <c r="BS101" s="11"/>
      <c r="BT101" s="11"/>
      <c r="BU101" s="17"/>
      <c r="BV101" s="11"/>
      <c r="BW101" s="11"/>
      <c r="BX101" s="11"/>
      <c r="BY101" s="11"/>
      <c r="BZ101" s="11"/>
      <c r="CA101" s="11"/>
      <c r="CB101" s="11"/>
      <c r="CC101" s="11"/>
      <c r="CD101" s="18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7"/>
      <c r="CP101" s="11"/>
      <c r="CQ101" s="11"/>
      <c r="CR101" s="11"/>
      <c r="CS101" s="11"/>
      <c r="CT101" s="11"/>
      <c r="CU101" s="11"/>
      <c r="CV101" s="11"/>
      <c r="CW101" s="11"/>
      <c r="CX101" s="18"/>
      <c r="CY101" s="17"/>
      <c r="CZ101" s="6"/>
      <c r="DA101" s="6"/>
      <c r="DB101" s="6"/>
      <c r="DC101" s="6"/>
      <c r="DD101" s="6"/>
      <c r="DE101" s="6"/>
      <c r="DF101" s="6"/>
      <c r="DG101" s="6"/>
      <c r="DH101" s="16"/>
      <c r="DI101" s="6"/>
      <c r="DJ101" s="6"/>
      <c r="DK101" s="6"/>
      <c r="DL101" s="6"/>
      <c r="DM101" s="6"/>
      <c r="DN101" s="6"/>
      <c r="DO101" s="6"/>
      <c r="DP101" s="6"/>
      <c r="DQ101" s="6"/>
      <c r="DR101" s="7"/>
    </row>
    <row r="102" spans="2:122" ht="8.1" customHeight="1" x14ac:dyDescent="0.15">
      <c r="B102" s="407"/>
      <c r="C102" s="70"/>
      <c r="D102" s="70"/>
      <c r="E102" s="408"/>
      <c r="F102" s="473"/>
      <c r="G102" s="499"/>
      <c r="H102" s="499"/>
      <c r="I102" s="499"/>
      <c r="J102" s="499"/>
      <c r="K102" s="499"/>
      <c r="L102" s="499"/>
      <c r="M102" s="500"/>
      <c r="N102" s="505"/>
      <c r="O102" s="505"/>
      <c r="P102" s="505"/>
      <c r="Q102" s="505"/>
      <c r="R102" s="505"/>
      <c r="S102" s="505"/>
      <c r="T102" s="505"/>
      <c r="U102" s="505"/>
      <c r="V102" s="505" t="s">
        <v>166</v>
      </c>
      <c r="W102" s="505"/>
      <c r="X102" s="505"/>
      <c r="Y102" s="505"/>
      <c r="Z102" s="505"/>
      <c r="AA102" s="505"/>
      <c r="AB102" s="505"/>
      <c r="AC102" s="505"/>
      <c r="AD102" s="505"/>
      <c r="AE102" s="505"/>
      <c r="AF102" s="505"/>
      <c r="AG102" s="505"/>
      <c r="AH102" s="505"/>
      <c r="AI102" s="505"/>
      <c r="AJ102" s="512" t="s">
        <v>166</v>
      </c>
      <c r="AK102" s="505"/>
      <c r="AL102" s="505"/>
      <c r="AM102" s="505"/>
      <c r="AN102" s="505"/>
      <c r="AO102" s="505"/>
      <c r="AP102" s="505"/>
      <c r="AQ102" s="505"/>
      <c r="AR102" s="505"/>
      <c r="AS102" s="505"/>
      <c r="AT102" s="505"/>
      <c r="AU102" s="505"/>
      <c r="AV102" s="505"/>
      <c r="AW102" s="505"/>
      <c r="AX102" s="505"/>
      <c r="AY102" s="505"/>
      <c r="AZ102" s="505"/>
      <c r="BA102" s="505"/>
      <c r="BB102" s="505"/>
      <c r="BC102" s="505"/>
      <c r="BD102" s="505"/>
      <c r="BE102" s="513"/>
      <c r="BF102"/>
      <c r="BK102" s="534" t="s">
        <v>152</v>
      </c>
      <c r="BL102" s="484" t="s">
        <v>149</v>
      </c>
      <c r="BM102" s="484"/>
      <c r="BN102" s="484"/>
      <c r="BO102" s="484"/>
      <c r="BP102" s="484"/>
      <c r="BQ102" s="484"/>
      <c r="BR102" s="484"/>
      <c r="BS102" s="484"/>
      <c r="BT102" s="484"/>
      <c r="BU102" s="492" t="s">
        <v>152</v>
      </c>
      <c r="BV102" s="484" t="s">
        <v>153</v>
      </c>
      <c r="BW102" s="484"/>
      <c r="BX102" s="484"/>
      <c r="BY102" s="484"/>
      <c r="BZ102" s="484"/>
      <c r="CA102" s="484"/>
      <c r="CB102" s="484"/>
      <c r="CC102" s="484"/>
      <c r="CD102" s="486"/>
      <c r="CE102" s="490" t="s">
        <v>152</v>
      </c>
      <c r="CF102" s="484" t="s">
        <v>156</v>
      </c>
      <c r="CG102" s="484"/>
      <c r="CH102" s="484"/>
      <c r="CI102" s="484"/>
      <c r="CJ102" s="484"/>
      <c r="CK102" s="484"/>
      <c r="CL102" s="484"/>
      <c r="CM102" s="484"/>
      <c r="CN102" s="484"/>
      <c r="CO102" s="492" t="s">
        <v>152</v>
      </c>
      <c r="CP102" s="484" t="s">
        <v>158</v>
      </c>
      <c r="CQ102" s="484"/>
      <c r="CR102" s="484"/>
      <c r="CS102" s="484"/>
      <c r="CT102" s="484"/>
      <c r="CU102" s="484"/>
      <c r="CV102" s="484"/>
      <c r="CW102" s="484"/>
      <c r="CX102" s="486"/>
      <c r="CY102" s="492" t="s">
        <v>152</v>
      </c>
      <c r="CZ102" s="484" t="s">
        <v>161</v>
      </c>
      <c r="DA102" s="484"/>
      <c r="DB102" s="484"/>
      <c r="DC102" s="484"/>
      <c r="DD102" s="484"/>
      <c r="DE102" s="484"/>
      <c r="DF102" s="484"/>
      <c r="DG102" s="484"/>
      <c r="DH102" s="486"/>
      <c r="DI102" s="490" t="s">
        <v>152</v>
      </c>
      <c r="DJ102" s="484" t="s">
        <v>164</v>
      </c>
      <c r="DK102" s="484"/>
      <c r="DL102" s="484"/>
      <c r="DM102" s="484"/>
      <c r="DN102" s="484"/>
      <c r="DO102" s="484"/>
      <c r="DP102" s="484"/>
      <c r="DQ102" s="484"/>
      <c r="DR102" s="485"/>
    </row>
    <row r="103" spans="2:122" ht="8.1" customHeight="1" x14ac:dyDescent="0.15">
      <c r="B103" s="407"/>
      <c r="C103" s="70"/>
      <c r="D103" s="70"/>
      <c r="E103" s="408"/>
      <c r="F103" s="473"/>
      <c r="G103" s="499"/>
      <c r="H103" s="499"/>
      <c r="I103" s="499"/>
      <c r="J103" s="499"/>
      <c r="K103" s="499"/>
      <c r="L103" s="499"/>
      <c r="M103" s="500"/>
      <c r="N103" s="505"/>
      <c r="O103" s="505"/>
      <c r="P103" s="505"/>
      <c r="Q103" s="505"/>
      <c r="R103" s="505"/>
      <c r="S103" s="505"/>
      <c r="T103" s="505"/>
      <c r="U103" s="505"/>
      <c r="V103" s="505"/>
      <c r="W103" s="505"/>
      <c r="X103" s="505"/>
      <c r="Y103" s="505"/>
      <c r="Z103" s="505"/>
      <c r="AA103" s="505"/>
      <c r="AB103" s="505"/>
      <c r="AC103" s="505"/>
      <c r="AD103" s="505"/>
      <c r="AE103" s="505"/>
      <c r="AF103" s="505"/>
      <c r="AG103" s="505"/>
      <c r="AH103" s="505"/>
      <c r="AI103" s="505"/>
      <c r="AJ103" s="512"/>
      <c r="AK103" s="505"/>
      <c r="AL103" s="505"/>
      <c r="AM103" s="505"/>
      <c r="AN103" s="505"/>
      <c r="AO103" s="505"/>
      <c r="AP103" s="505"/>
      <c r="AQ103" s="505"/>
      <c r="AR103" s="505"/>
      <c r="AS103" s="505"/>
      <c r="AT103" s="505"/>
      <c r="AU103" s="505"/>
      <c r="AV103" s="505"/>
      <c r="AW103" s="505"/>
      <c r="AX103" s="505"/>
      <c r="AY103" s="505"/>
      <c r="AZ103" s="505"/>
      <c r="BA103" s="505"/>
      <c r="BB103" s="505"/>
      <c r="BC103" s="505"/>
      <c r="BD103" s="505"/>
      <c r="BE103" s="513"/>
      <c r="BF103"/>
      <c r="BK103" s="534"/>
      <c r="BL103" s="484"/>
      <c r="BM103" s="484"/>
      <c r="BN103" s="484"/>
      <c r="BO103" s="484"/>
      <c r="BP103" s="484"/>
      <c r="BQ103" s="484"/>
      <c r="BR103" s="484"/>
      <c r="BS103" s="484"/>
      <c r="BT103" s="484"/>
      <c r="BU103" s="492"/>
      <c r="BV103" s="484"/>
      <c r="BW103" s="484"/>
      <c r="BX103" s="484"/>
      <c r="BY103" s="484"/>
      <c r="BZ103" s="484"/>
      <c r="CA103" s="484"/>
      <c r="CB103" s="484"/>
      <c r="CC103" s="484"/>
      <c r="CD103" s="486"/>
      <c r="CE103" s="490"/>
      <c r="CF103" s="484"/>
      <c r="CG103" s="484"/>
      <c r="CH103" s="484"/>
      <c r="CI103" s="484"/>
      <c r="CJ103" s="484"/>
      <c r="CK103" s="484"/>
      <c r="CL103" s="484"/>
      <c r="CM103" s="484"/>
      <c r="CN103" s="484"/>
      <c r="CO103" s="492"/>
      <c r="CP103" s="484"/>
      <c r="CQ103" s="484"/>
      <c r="CR103" s="484"/>
      <c r="CS103" s="484"/>
      <c r="CT103" s="484"/>
      <c r="CU103" s="484"/>
      <c r="CV103" s="484"/>
      <c r="CW103" s="484"/>
      <c r="CX103" s="486"/>
      <c r="CY103" s="492"/>
      <c r="CZ103" s="484"/>
      <c r="DA103" s="484"/>
      <c r="DB103" s="484"/>
      <c r="DC103" s="484"/>
      <c r="DD103" s="484"/>
      <c r="DE103" s="484"/>
      <c r="DF103" s="484"/>
      <c r="DG103" s="484"/>
      <c r="DH103" s="486"/>
      <c r="DI103" s="490"/>
      <c r="DJ103" s="484"/>
      <c r="DK103" s="484"/>
      <c r="DL103" s="484"/>
      <c r="DM103" s="484"/>
      <c r="DN103" s="484"/>
      <c r="DO103" s="484"/>
      <c r="DP103" s="484"/>
      <c r="DQ103" s="484"/>
      <c r="DR103" s="485"/>
    </row>
    <row r="104" spans="2:122" ht="8.1" customHeight="1" x14ac:dyDescent="0.15">
      <c r="B104" s="407"/>
      <c r="C104" s="70"/>
      <c r="D104" s="70"/>
      <c r="E104" s="408"/>
      <c r="F104" s="473"/>
      <c r="G104" s="499"/>
      <c r="H104" s="499"/>
      <c r="I104" s="499"/>
      <c r="J104" s="499"/>
      <c r="K104" s="499"/>
      <c r="L104" s="499"/>
      <c r="M104" s="500"/>
      <c r="N104" s="505"/>
      <c r="O104" s="505"/>
      <c r="P104" s="505"/>
      <c r="Q104" s="505"/>
      <c r="R104" s="505"/>
      <c r="S104" s="505"/>
      <c r="T104" s="505"/>
      <c r="U104" s="505"/>
      <c r="V104" s="505"/>
      <c r="W104" s="505"/>
      <c r="X104" s="505"/>
      <c r="Y104" s="505"/>
      <c r="Z104" s="505"/>
      <c r="AA104" s="505"/>
      <c r="AB104" s="505"/>
      <c r="AC104" s="505"/>
      <c r="AD104" s="505"/>
      <c r="AE104" s="505"/>
      <c r="AF104" s="505"/>
      <c r="AG104" s="505"/>
      <c r="AH104" s="505"/>
      <c r="AI104" s="505"/>
      <c r="AJ104" s="512"/>
      <c r="AK104" s="505"/>
      <c r="AL104" s="505"/>
      <c r="AM104" s="505"/>
      <c r="AN104" s="505"/>
      <c r="AO104" s="505"/>
      <c r="AP104" s="505"/>
      <c r="AQ104" s="505"/>
      <c r="AR104" s="505"/>
      <c r="AS104" s="505"/>
      <c r="AT104" s="505"/>
      <c r="AU104" s="505"/>
      <c r="AV104" s="505"/>
      <c r="AW104" s="505"/>
      <c r="AX104" s="505"/>
      <c r="AY104" s="505"/>
      <c r="AZ104" s="505"/>
      <c r="BA104" s="505"/>
      <c r="BB104" s="505"/>
      <c r="BC104" s="505"/>
      <c r="BD104" s="505"/>
      <c r="BE104" s="513"/>
      <c r="BF104"/>
      <c r="BK104" s="534" t="s">
        <v>152</v>
      </c>
      <c r="BL104" s="484" t="s">
        <v>150</v>
      </c>
      <c r="BM104" s="484"/>
      <c r="BN104" s="484"/>
      <c r="BO104" s="484"/>
      <c r="BP104" s="484"/>
      <c r="BQ104" s="484"/>
      <c r="BR104" s="484"/>
      <c r="BS104" s="484"/>
      <c r="BT104" s="484"/>
      <c r="BU104" s="492" t="s">
        <v>152</v>
      </c>
      <c r="BV104" s="484" t="s">
        <v>154</v>
      </c>
      <c r="BW104" s="484"/>
      <c r="BX104" s="484"/>
      <c r="BY104" s="484"/>
      <c r="BZ104" s="484"/>
      <c r="CA104" s="484"/>
      <c r="CB104" s="484"/>
      <c r="CC104" s="484"/>
      <c r="CD104" s="486"/>
      <c r="CE104" s="490" t="s">
        <v>152</v>
      </c>
      <c r="CF104" s="484" t="s">
        <v>157</v>
      </c>
      <c r="CG104" s="484"/>
      <c r="CH104" s="484"/>
      <c r="CI104" s="484"/>
      <c r="CJ104" s="484"/>
      <c r="CK104" s="484"/>
      <c r="CL104" s="484"/>
      <c r="CM104" s="484"/>
      <c r="CN104" s="484"/>
      <c r="CO104" s="492" t="s">
        <v>152</v>
      </c>
      <c r="CP104" s="484" t="s">
        <v>159</v>
      </c>
      <c r="CQ104" s="484"/>
      <c r="CR104" s="484"/>
      <c r="CS104" s="484"/>
      <c r="CT104" s="484"/>
      <c r="CU104" s="484"/>
      <c r="CV104" s="484"/>
      <c r="CW104" s="484"/>
      <c r="CX104" s="486"/>
      <c r="CY104" s="492" t="s">
        <v>152</v>
      </c>
      <c r="CZ104" s="484" t="s">
        <v>162</v>
      </c>
      <c r="DA104" s="484"/>
      <c r="DB104" s="484"/>
      <c r="DC104" s="484"/>
      <c r="DD104" s="484"/>
      <c r="DE104" s="484"/>
      <c r="DF104" s="484"/>
      <c r="DG104" s="484"/>
      <c r="DH104" s="486"/>
      <c r="DI104" s="490" t="s">
        <v>152</v>
      </c>
      <c r="DJ104" s="484" t="s">
        <v>165</v>
      </c>
      <c r="DK104" s="484"/>
      <c r="DL104" s="484"/>
      <c r="DM104" s="484"/>
      <c r="DN104" s="484"/>
      <c r="DO104" s="484"/>
      <c r="DP104" s="484"/>
      <c r="DQ104" s="484"/>
      <c r="DR104" s="485"/>
    </row>
    <row r="105" spans="2:122" ht="8.1" customHeight="1" x14ac:dyDescent="0.15">
      <c r="B105" s="407"/>
      <c r="C105" s="70"/>
      <c r="D105" s="70"/>
      <c r="E105" s="408"/>
      <c r="F105" s="473"/>
      <c r="G105" s="499"/>
      <c r="H105" s="499"/>
      <c r="I105" s="499"/>
      <c r="J105" s="499"/>
      <c r="K105" s="499"/>
      <c r="L105" s="499"/>
      <c r="M105" s="500"/>
      <c r="N105" s="505"/>
      <c r="O105" s="505"/>
      <c r="P105" s="505"/>
      <c r="Q105" s="505"/>
      <c r="R105" s="505"/>
      <c r="S105" s="505"/>
      <c r="T105" s="505"/>
      <c r="U105" s="505"/>
      <c r="V105" s="505"/>
      <c r="W105" s="505"/>
      <c r="X105" s="505"/>
      <c r="Y105" s="505"/>
      <c r="Z105" s="505"/>
      <c r="AA105" s="505"/>
      <c r="AB105" s="505"/>
      <c r="AC105" s="505"/>
      <c r="AD105" s="505"/>
      <c r="AE105" s="505"/>
      <c r="AF105" s="505"/>
      <c r="AG105" s="505"/>
      <c r="AH105" s="505"/>
      <c r="AI105" s="505"/>
      <c r="AJ105" s="512"/>
      <c r="AK105" s="505"/>
      <c r="AL105" s="505"/>
      <c r="AM105" s="505"/>
      <c r="AN105" s="505"/>
      <c r="AO105" s="505"/>
      <c r="AP105" s="505"/>
      <c r="AQ105" s="505"/>
      <c r="AR105" s="505"/>
      <c r="AS105" s="505"/>
      <c r="AT105" s="505"/>
      <c r="AU105" s="505"/>
      <c r="AV105" s="505"/>
      <c r="AW105" s="505"/>
      <c r="AX105" s="505"/>
      <c r="AY105" s="505"/>
      <c r="AZ105" s="505"/>
      <c r="BA105" s="505"/>
      <c r="BB105" s="505"/>
      <c r="BC105" s="505"/>
      <c r="BD105" s="505"/>
      <c r="BE105" s="513"/>
      <c r="BF105"/>
      <c r="BK105" s="534"/>
      <c r="BL105" s="484"/>
      <c r="BM105" s="484"/>
      <c r="BN105" s="484"/>
      <c r="BO105" s="484"/>
      <c r="BP105" s="484"/>
      <c r="BQ105" s="484"/>
      <c r="BR105" s="484"/>
      <c r="BS105" s="484"/>
      <c r="BT105" s="484"/>
      <c r="BU105" s="492"/>
      <c r="BV105" s="484"/>
      <c r="BW105" s="484"/>
      <c r="BX105" s="484"/>
      <c r="BY105" s="484"/>
      <c r="BZ105" s="484"/>
      <c r="CA105" s="484"/>
      <c r="CB105" s="484"/>
      <c r="CC105" s="484"/>
      <c r="CD105" s="486"/>
      <c r="CE105" s="490"/>
      <c r="CF105" s="484"/>
      <c r="CG105" s="484"/>
      <c r="CH105" s="484"/>
      <c r="CI105" s="484"/>
      <c r="CJ105" s="484"/>
      <c r="CK105" s="484"/>
      <c r="CL105" s="484"/>
      <c r="CM105" s="484"/>
      <c r="CN105" s="484"/>
      <c r="CO105" s="492"/>
      <c r="CP105" s="484"/>
      <c r="CQ105" s="484"/>
      <c r="CR105" s="484"/>
      <c r="CS105" s="484"/>
      <c r="CT105" s="484"/>
      <c r="CU105" s="484"/>
      <c r="CV105" s="484"/>
      <c r="CW105" s="484"/>
      <c r="CX105" s="486"/>
      <c r="CY105" s="492"/>
      <c r="CZ105" s="484"/>
      <c r="DA105" s="484"/>
      <c r="DB105" s="484"/>
      <c r="DC105" s="484"/>
      <c r="DD105" s="484"/>
      <c r="DE105" s="484"/>
      <c r="DF105" s="484"/>
      <c r="DG105" s="484"/>
      <c r="DH105" s="486"/>
      <c r="DI105" s="490"/>
      <c r="DJ105" s="484"/>
      <c r="DK105" s="484"/>
      <c r="DL105" s="484"/>
      <c r="DM105" s="484"/>
      <c r="DN105" s="484"/>
      <c r="DO105" s="484"/>
      <c r="DP105" s="484"/>
      <c r="DQ105" s="484"/>
      <c r="DR105" s="485"/>
    </row>
    <row r="106" spans="2:122" ht="8.1" customHeight="1" x14ac:dyDescent="0.15">
      <c r="B106" s="407"/>
      <c r="C106" s="70"/>
      <c r="D106" s="70"/>
      <c r="E106" s="408"/>
      <c r="F106" s="473"/>
      <c r="G106" s="499"/>
      <c r="H106" s="499"/>
      <c r="I106" s="499"/>
      <c r="J106" s="499"/>
      <c r="K106" s="499"/>
      <c r="L106" s="499"/>
      <c r="M106" s="500"/>
      <c r="N106" s="505"/>
      <c r="O106" s="505"/>
      <c r="P106" s="505"/>
      <c r="Q106" s="505"/>
      <c r="R106" s="505"/>
      <c r="S106" s="505"/>
      <c r="T106" s="505"/>
      <c r="U106" s="505"/>
      <c r="V106" s="505"/>
      <c r="W106" s="505"/>
      <c r="X106" s="505"/>
      <c r="Y106" s="505"/>
      <c r="Z106" s="505"/>
      <c r="AA106" s="505"/>
      <c r="AB106" s="505"/>
      <c r="AC106" s="505"/>
      <c r="AD106" s="505"/>
      <c r="AE106" s="505"/>
      <c r="AF106" s="505"/>
      <c r="AG106" s="505"/>
      <c r="AH106" s="505"/>
      <c r="AI106" s="505"/>
      <c r="AJ106" s="512"/>
      <c r="AK106" s="505"/>
      <c r="AL106" s="505"/>
      <c r="AM106" s="505"/>
      <c r="AN106" s="505"/>
      <c r="AO106" s="505"/>
      <c r="AP106" s="505"/>
      <c r="AQ106" s="505"/>
      <c r="AR106" s="505"/>
      <c r="AS106" s="505"/>
      <c r="AT106" s="505"/>
      <c r="AU106" s="505"/>
      <c r="AV106" s="505"/>
      <c r="AW106" s="505"/>
      <c r="AX106" s="505"/>
      <c r="AY106" s="505"/>
      <c r="AZ106" s="505"/>
      <c r="BA106" s="505"/>
      <c r="BB106" s="505"/>
      <c r="BC106" s="505"/>
      <c r="BD106" s="505"/>
      <c r="BE106" s="513"/>
      <c r="BF106"/>
      <c r="BK106" s="534" t="s">
        <v>152</v>
      </c>
      <c r="BL106" s="484" t="s">
        <v>151</v>
      </c>
      <c r="BM106" s="484"/>
      <c r="BN106" s="484"/>
      <c r="BO106" s="484"/>
      <c r="BP106" s="484"/>
      <c r="BQ106" s="484"/>
      <c r="BR106" s="484"/>
      <c r="BS106" s="484"/>
      <c r="BT106" s="484"/>
      <c r="BU106" s="492" t="s">
        <v>152</v>
      </c>
      <c r="BV106" s="484" t="s">
        <v>155</v>
      </c>
      <c r="BW106" s="484"/>
      <c r="BX106" s="484"/>
      <c r="BY106" s="484"/>
      <c r="BZ106" s="484"/>
      <c r="CA106" s="484"/>
      <c r="CB106" s="484"/>
      <c r="CC106" s="484"/>
      <c r="CD106" s="486"/>
      <c r="CE106" s="490" t="s">
        <v>152</v>
      </c>
      <c r="CF106" s="484"/>
      <c r="CG106" s="484"/>
      <c r="CH106" s="484"/>
      <c r="CI106" s="484"/>
      <c r="CJ106" s="484"/>
      <c r="CK106" s="484"/>
      <c r="CL106" s="484"/>
      <c r="CM106" s="484"/>
      <c r="CN106" s="484"/>
      <c r="CO106" s="492" t="s">
        <v>152</v>
      </c>
      <c r="CP106" s="484" t="s">
        <v>160</v>
      </c>
      <c r="CQ106" s="484"/>
      <c r="CR106" s="484"/>
      <c r="CS106" s="484"/>
      <c r="CT106" s="484"/>
      <c r="CU106" s="484"/>
      <c r="CV106" s="484"/>
      <c r="CW106" s="484"/>
      <c r="CX106" s="486"/>
      <c r="CY106" s="492" t="s">
        <v>152</v>
      </c>
      <c r="CZ106" s="484" t="s">
        <v>163</v>
      </c>
      <c r="DA106" s="484"/>
      <c r="DB106" s="484"/>
      <c r="DC106" s="484"/>
      <c r="DD106" s="484"/>
      <c r="DE106" s="484"/>
      <c r="DF106" s="484"/>
      <c r="DG106" s="484"/>
      <c r="DH106" s="486"/>
      <c r="DI106" s="490"/>
      <c r="DJ106" s="484"/>
      <c r="DK106" s="484"/>
      <c r="DL106" s="484"/>
      <c r="DM106" s="484"/>
      <c r="DN106" s="484"/>
      <c r="DO106" s="484"/>
      <c r="DP106" s="484"/>
      <c r="DQ106" s="484"/>
      <c r="DR106" s="485"/>
    </row>
    <row r="107" spans="2:122" ht="8.1" customHeight="1" thickBot="1" x14ac:dyDescent="0.2">
      <c r="B107" s="409"/>
      <c r="C107" s="410"/>
      <c r="D107" s="410"/>
      <c r="E107" s="411"/>
      <c r="F107" s="474"/>
      <c r="G107" s="501"/>
      <c r="H107" s="501"/>
      <c r="I107" s="501"/>
      <c r="J107" s="501"/>
      <c r="K107" s="501"/>
      <c r="L107" s="501"/>
      <c r="M107" s="502"/>
      <c r="N107" s="506"/>
      <c r="O107" s="506"/>
      <c r="P107" s="506"/>
      <c r="Q107" s="506"/>
      <c r="R107" s="506"/>
      <c r="S107" s="506"/>
      <c r="T107" s="506"/>
      <c r="U107" s="506"/>
      <c r="V107" s="506"/>
      <c r="W107" s="506"/>
      <c r="X107" s="506"/>
      <c r="Y107" s="506"/>
      <c r="Z107" s="506"/>
      <c r="AA107" s="506"/>
      <c r="AB107" s="506"/>
      <c r="AC107" s="506"/>
      <c r="AD107" s="506"/>
      <c r="AE107" s="506"/>
      <c r="AF107" s="506"/>
      <c r="AG107" s="506"/>
      <c r="AH107" s="506"/>
      <c r="AI107" s="506"/>
      <c r="AJ107" s="514"/>
      <c r="AK107" s="506"/>
      <c r="AL107" s="506"/>
      <c r="AM107" s="506"/>
      <c r="AN107" s="506"/>
      <c r="AO107" s="506"/>
      <c r="AP107" s="506"/>
      <c r="AQ107" s="506"/>
      <c r="AR107" s="506"/>
      <c r="AS107" s="506"/>
      <c r="AT107" s="506"/>
      <c r="AU107" s="506"/>
      <c r="AV107" s="506"/>
      <c r="AW107" s="506"/>
      <c r="AX107" s="506"/>
      <c r="AY107" s="506"/>
      <c r="AZ107" s="506"/>
      <c r="BA107" s="506"/>
      <c r="BB107" s="506"/>
      <c r="BC107" s="506"/>
      <c r="BD107" s="506"/>
      <c r="BE107" s="515"/>
      <c r="BF107"/>
      <c r="BK107" s="535"/>
      <c r="BL107" s="487"/>
      <c r="BM107" s="487"/>
      <c r="BN107" s="487"/>
      <c r="BO107" s="487"/>
      <c r="BP107" s="487"/>
      <c r="BQ107" s="487"/>
      <c r="BR107" s="487"/>
      <c r="BS107" s="487"/>
      <c r="BT107" s="487"/>
      <c r="BU107" s="493"/>
      <c r="BV107" s="487"/>
      <c r="BW107" s="487"/>
      <c r="BX107" s="487"/>
      <c r="BY107" s="487"/>
      <c r="BZ107" s="487"/>
      <c r="CA107" s="487"/>
      <c r="CB107" s="487"/>
      <c r="CC107" s="487"/>
      <c r="CD107" s="488"/>
      <c r="CE107" s="491"/>
      <c r="CF107" s="487"/>
      <c r="CG107" s="487"/>
      <c r="CH107" s="487"/>
      <c r="CI107" s="487"/>
      <c r="CJ107" s="487"/>
      <c r="CK107" s="487"/>
      <c r="CL107" s="487"/>
      <c r="CM107" s="487"/>
      <c r="CN107" s="487"/>
      <c r="CO107" s="493"/>
      <c r="CP107" s="487"/>
      <c r="CQ107" s="487"/>
      <c r="CR107" s="487"/>
      <c r="CS107" s="487"/>
      <c r="CT107" s="487"/>
      <c r="CU107" s="487"/>
      <c r="CV107" s="487"/>
      <c r="CW107" s="487"/>
      <c r="CX107" s="488"/>
      <c r="CY107" s="493"/>
      <c r="CZ107" s="487"/>
      <c r="DA107" s="487"/>
      <c r="DB107" s="487"/>
      <c r="DC107" s="487"/>
      <c r="DD107" s="487"/>
      <c r="DE107" s="487"/>
      <c r="DF107" s="487"/>
      <c r="DG107" s="487"/>
      <c r="DH107" s="488"/>
      <c r="DI107" s="491"/>
      <c r="DJ107" s="487"/>
      <c r="DK107" s="487"/>
      <c r="DL107" s="487"/>
      <c r="DM107" s="487"/>
      <c r="DN107" s="487"/>
      <c r="DO107" s="487"/>
      <c r="DP107" s="487"/>
      <c r="DQ107" s="487"/>
      <c r="DR107" s="489"/>
    </row>
    <row r="108" spans="2:122" ht="8.1" customHeight="1" x14ac:dyDescent="0.15">
      <c r="B108" s="399" t="s">
        <v>40</v>
      </c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  <c r="Q108" s="399"/>
      <c r="R108" s="399"/>
      <c r="S108" s="399"/>
      <c r="T108" s="399"/>
      <c r="U108" s="399"/>
      <c r="V108" s="399"/>
      <c r="W108" s="399"/>
      <c r="X108" s="399"/>
      <c r="Y108" s="399"/>
      <c r="Z108" s="399"/>
      <c r="AA108" s="399"/>
      <c r="AB108" s="399"/>
      <c r="AC108" s="399"/>
      <c r="AD108" s="399"/>
      <c r="AE108" s="399"/>
      <c r="AF108" s="399"/>
      <c r="AG108" s="399"/>
      <c r="AH108" s="399"/>
      <c r="AI108" s="399"/>
      <c r="AJ108" s="399"/>
      <c r="AK108" s="399"/>
      <c r="AL108" s="399"/>
      <c r="AM108" s="399"/>
      <c r="AN108" s="399"/>
      <c r="AO108" s="399"/>
      <c r="AP108" s="399"/>
      <c r="AQ108" s="399"/>
      <c r="AR108" s="399"/>
      <c r="AS108" s="399"/>
      <c r="CQ108" s="517" t="s">
        <v>197</v>
      </c>
      <c r="CR108" s="517"/>
      <c r="CS108" s="517"/>
      <c r="CT108" s="517"/>
      <c r="CU108" s="517"/>
      <c r="CV108" s="517"/>
      <c r="CW108" s="517"/>
      <c r="CX108" s="517"/>
      <c r="CY108" s="517"/>
      <c r="CZ108" s="517"/>
      <c r="DA108" s="517"/>
      <c r="DB108" s="517"/>
      <c r="DC108" s="517"/>
      <c r="DD108" s="517"/>
      <c r="DE108" s="517"/>
      <c r="DF108" s="517"/>
      <c r="DG108" s="517"/>
      <c r="DH108" s="517"/>
      <c r="DI108" s="517"/>
      <c r="DJ108" s="517"/>
      <c r="DK108" s="517"/>
      <c r="DL108" s="517"/>
      <c r="DM108" s="517"/>
      <c r="DN108" s="517"/>
      <c r="DO108" s="517"/>
      <c r="DP108" s="517"/>
      <c r="DQ108" s="517"/>
      <c r="DR108" s="517"/>
    </row>
    <row r="109" spans="2:122" ht="8.1" customHeight="1" x14ac:dyDescent="0.15">
      <c r="B109" s="399"/>
      <c r="C109" s="399"/>
      <c r="D109" s="399"/>
      <c r="E109" s="399"/>
      <c r="F109" s="399"/>
      <c r="G109" s="399"/>
      <c r="H109" s="399"/>
      <c r="I109" s="399"/>
      <c r="J109" s="399"/>
      <c r="K109" s="399"/>
      <c r="L109" s="399"/>
      <c r="M109" s="399"/>
      <c r="N109" s="399"/>
      <c r="O109" s="399"/>
      <c r="P109" s="399"/>
      <c r="Q109" s="399"/>
      <c r="R109" s="399"/>
      <c r="S109" s="399"/>
      <c r="T109" s="399"/>
      <c r="U109" s="399"/>
      <c r="V109" s="399"/>
      <c r="W109" s="399"/>
      <c r="X109" s="399"/>
      <c r="Y109" s="399"/>
      <c r="Z109" s="399"/>
      <c r="AA109" s="399"/>
      <c r="AB109" s="399"/>
      <c r="AC109" s="399"/>
      <c r="AD109" s="399"/>
      <c r="AE109" s="399"/>
      <c r="AF109" s="399"/>
      <c r="AG109" s="399"/>
      <c r="AH109" s="399"/>
      <c r="AI109" s="399"/>
      <c r="AJ109" s="399"/>
      <c r="AK109" s="399"/>
      <c r="AL109" s="399"/>
      <c r="AM109" s="399"/>
      <c r="AN109" s="399"/>
      <c r="AO109" s="399"/>
      <c r="AP109" s="399"/>
      <c r="AQ109" s="399"/>
      <c r="AR109" s="399"/>
      <c r="AS109" s="399"/>
      <c r="CQ109" s="518"/>
      <c r="CR109" s="518"/>
      <c r="CS109" s="518"/>
      <c r="CT109" s="518"/>
      <c r="CU109" s="518"/>
      <c r="CV109" s="518"/>
      <c r="CW109" s="518"/>
      <c r="CX109" s="518"/>
      <c r="CY109" s="518"/>
      <c r="CZ109" s="518"/>
      <c r="DA109" s="518"/>
      <c r="DB109" s="518"/>
      <c r="DC109" s="518"/>
      <c r="DD109" s="518"/>
      <c r="DE109" s="518"/>
      <c r="DF109" s="518"/>
      <c r="DG109" s="518"/>
      <c r="DH109" s="518"/>
      <c r="DI109" s="518"/>
      <c r="DJ109" s="518"/>
      <c r="DK109" s="518"/>
      <c r="DL109" s="518"/>
      <c r="DM109" s="518"/>
      <c r="DN109" s="518"/>
      <c r="DO109" s="518"/>
      <c r="DP109" s="518"/>
      <c r="DQ109" s="518"/>
      <c r="DR109" s="518"/>
    </row>
  </sheetData>
  <mergeCells count="529">
    <mergeCell ref="D66:E83"/>
    <mergeCell ref="CV1:DR1"/>
    <mergeCell ref="CQ108:DR109"/>
    <mergeCell ref="BK84:CX85"/>
    <mergeCell ref="CY84:DR85"/>
    <mergeCell ref="CY86:DR89"/>
    <mergeCell ref="CY90:DR93"/>
    <mergeCell ref="BK102:BK103"/>
    <mergeCell ref="BK104:BK105"/>
    <mergeCell ref="BK106:BK107"/>
    <mergeCell ref="CO102:CO103"/>
    <mergeCell ref="CO104:CO105"/>
    <mergeCell ref="CO106:CO107"/>
    <mergeCell ref="CE102:CE103"/>
    <mergeCell ref="CE104:CE105"/>
    <mergeCell ref="CE106:CE107"/>
    <mergeCell ref="BU102:BU103"/>
    <mergeCell ref="BU104:BU105"/>
    <mergeCell ref="BU106:BU107"/>
    <mergeCell ref="CP102:CX103"/>
    <mergeCell ref="CP104:CX105"/>
    <mergeCell ref="CP106:CX107"/>
    <mergeCell ref="CZ102:DH103"/>
    <mergeCell ref="CZ104:DH105"/>
    <mergeCell ref="CZ106:DH107"/>
    <mergeCell ref="DJ106:DR107"/>
    <mergeCell ref="DI102:DI103"/>
    <mergeCell ref="DI104:DI105"/>
    <mergeCell ref="DI106:DI107"/>
    <mergeCell ref="CY102:CY103"/>
    <mergeCell ref="CY104:CY105"/>
    <mergeCell ref="CY106:CY107"/>
    <mergeCell ref="F100:M101"/>
    <mergeCell ref="F102:M107"/>
    <mergeCell ref="N100:U101"/>
    <mergeCell ref="N102:U107"/>
    <mergeCell ref="AJ100:AQ101"/>
    <mergeCell ref="V102:AI107"/>
    <mergeCell ref="V100:AI101"/>
    <mergeCell ref="AR100:BE101"/>
    <mergeCell ref="AJ102:BE107"/>
    <mergeCell ref="BL106:BT107"/>
    <mergeCell ref="BV106:CD107"/>
    <mergeCell ref="CF106:CN107"/>
    <mergeCell ref="BK94:BW95"/>
    <mergeCell ref="BK96:BT97"/>
    <mergeCell ref="BU96:CD97"/>
    <mergeCell ref="CE96:CN97"/>
    <mergeCell ref="CO96:CX97"/>
    <mergeCell ref="CY96:DH97"/>
    <mergeCell ref="DI96:DR97"/>
    <mergeCell ref="BL102:BT103"/>
    <mergeCell ref="BL104:BT105"/>
    <mergeCell ref="DJ102:DR103"/>
    <mergeCell ref="DJ104:DR105"/>
    <mergeCell ref="BV102:CD103"/>
    <mergeCell ref="BV104:CD105"/>
    <mergeCell ref="CF102:CN103"/>
    <mergeCell ref="CF104:CN105"/>
    <mergeCell ref="BK86:BL87"/>
    <mergeCell ref="BK88:BL89"/>
    <mergeCell ref="BK90:BL91"/>
    <mergeCell ref="BK92:BL93"/>
    <mergeCell ref="CE86:CF87"/>
    <mergeCell ref="BK2:DR3"/>
    <mergeCell ref="BL4:DR7"/>
    <mergeCell ref="AW12:AY13"/>
    <mergeCell ref="AZ12:AZ13"/>
    <mergeCell ref="BA12:BB13"/>
    <mergeCell ref="AW14:BE15"/>
    <mergeCell ref="AV7:AZ11"/>
    <mergeCell ref="AS12:AV13"/>
    <mergeCell ref="AS14:AV15"/>
    <mergeCell ref="BC12:BC13"/>
    <mergeCell ref="BD12:BE13"/>
    <mergeCell ref="AU2:AU11"/>
    <mergeCell ref="AJ81:AT83"/>
    <mergeCell ref="AU81:AU83"/>
    <mergeCell ref="AF4:AJ6"/>
    <mergeCell ref="BE21:BE22"/>
    <mergeCell ref="AJ23:AN24"/>
    <mergeCell ref="AO23:AR24"/>
    <mergeCell ref="AS23:AS24"/>
    <mergeCell ref="D31:M32"/>
    <mergeCell ref="AE19:AI20"/>
    <mergeCell ref="AI12:AR15"/>
    <mergeCell ref="AA12:AH15"/>
    <mergeCell ref="D25:M28"/>
    <mergeCell ref="L96:M99"/>
    <mergeCell ref="U84:V85"/>
    <mergeCell ref="CG86:CX87"/>
    <mergeCell ref="BM86:CD87"/>
    <mergeCell ref="BM88:CD89"/>
    <mergeCell ref="BM90:CD91"/>
    <mergeCell ref="BM92:CD93"/>
    <mergeCell ref="CG88:CX89"/>
    <mergeCell ref="CG90:CX91"/>
    <mergeCell ref="CG92:CX93"/>
    <mergeCell ref="CE92:CF93"/>
    <mergeCell ref="CE90:CF91"/>
    <mergeCell ref="CE88:CF89"/>
    <mergeCell ref="Z84:AA85"/>
    <mergeCell ref="AB84:AC85"/>
    <mergeCell ref="O84:P85"/>
    <mergeCell ref="W84:Y85"/>
    <mergeCell ref="AD84:AI85"/>
    <mergeCell ref="AK84:AL85"/>
    <mergeCell ref="N35:O36"/>
    <mergeCell ref="P35:S36"/>
    <mergeCell ref="T35:U36"/>
    <mergeCell ref="V35:Y36"/>
    <mergeCell ref="N33:O34"/>
    <mergeCell ref="P33:S34"/>
    <mergeCell ref="T33:U34"/>
    <mergeCell ref="D33:E42"/>
    <mergeCell ref="T41:U42"/>
    <mergeCell ref="N41:O42"/>
    <mergeCell ref="F41:M42"/>
    <mergeCell ref="V41:X42"/>
    <mergeCell ref="N31:P32"/>
    <mergeCell ref="Q31:R32"/>
    <mergeCell ref="S31:U32"/>
    <mergeCell ref="V31:W32"/>
    <mergeCell ref="X31:Y32"/>
    <mergeCell ref="Z31:AB32"/>
    <mergeCell ref="AC31:AD32"/>
    <mergeCell ref="AE31:AG32"/>
    <mergeCell ref="AH31:AI32"/>
    <mergeCell ref="B108:AS109"/>
    <mergeCell ref="F86:M89"/>
    <mergeCell ref="N86:O87"/>
    <mergeCell ref="P86:T87"/>
    <mergeCell ref="AC86:AD87"/>
    <mergeCell ref="U86:V87"/>
    <mergeCell ref="W86:AB87"/>
    <mergeCell ref="N88:O89"/>
    <mergeCell ref="P88:T89"/>
    <mergeCell ref="N92:O93"/>
    <mergeCell ref="P92:S93"/>
    <mergeCell ref="T92:U93"/>
    <mergeCell ref="V92:Y93"/>
    <mergeCell ref="F94:M95"/>
    <mergeCell ref="N94:O95"/>
    <mergeCell ref="P94:Q95"/>
    <mergeCell ref="R94:R95"/>
    <mergeCell ref="S94:U95"/>
    <mergeCell ref="B100:E107"/>
    <mergeCell ref="O98:AH99"/>
    <mergeCell ref="N96:N99"/>
    <mergeCell ref="AI96:AI99"/>
    <mergeCell ref="AE86:AI87"/>
    <mergeCell ref="U88:AI89"/>
    <mergeCell ref="B1:E1"/>
    <mergeCell ref="F1:BE1"/>
    <mergeCell ref="AK4:AO6"/>
    <mergeCell ref="AP4:AT6"/>
    <mergeCell ref="AF2:AT3"/>
    <mergeCell ref="AF7:AJ11"/>
    <mergeCell ref="AK7:AO11"/>
    <mergeCell ref="AP7:AT11"/>
    <mergeCell ref="T6:U7"/>
    <mergeCell ref="V6:W7"/>
    <mergeCell ref="X6:X7"/>
    <mergeCell ref="Y6:Z7"/>
    <mergeCell ref="AV2:BE3"/>
    <mergeCell ref="AV4:AZ6"/>
    <mergeCell ref="BA4:BE6"/>
    <mergeCell ref="BA7:BE11"/>
    <mergeCell ref="B2:AE5"/>
    <mergeCell ref="I8:M9"/>
    <mergeCell ref="N8:O9"/>
    <mergeCell ref="P8:Q9"/>
    <mergeCell ref="R8:S9"/>
    <mergeCell ref="T8:U9"/>
    <mergeCell ref="V8:W9"/>
    <mergeCell ref="X8:X9"/>
    <mergeCell ref="AT23:AY24"/>
    <mergeCell ref="I6:M7"/>
    <mergeCell ref="B16:M18"/>
    <mergeCell ref="P16:AI18"/>
    <mergeCell ref="N16:O18"/>
    <mergeCell ref="AL16:BE18"/>
    <mergeCell ref="AJ16:AK18"/>
    <mergeCell ref="AV21:AY22"/>
    <mergeCell ref="AZ21:AZ22"/>
    <mergeCell ref="BA21:BD22"/>
    <mergeCell ref="AA6:AA7"/>
    <mergeCell ref="AI21:AI22"/>
    <mergeCell ref="B6:H7"/>
    <mergeCell ref="N6:O7"/>
    <mergeCell ref="P6:Q7"/>
    <mergeCell ref="R6:S7"/>
    <mergeCell ref="AB6:AE7"/>
    <mergeCell ref="B12:H15"/>
    <mergeCell ref="I12:Z15"/>
    <mergeCell ref="X10:X11"/>
    <mergeCell ref="Y10:Z11"/>
    <mergeCell ref="AA10:AA11"/>
    <mergeCell ref="AB10:AE11"/>
    <mergeCell ref="B8:H11"/>
    <mergeCell ref="D29:M30"/>
    <mergeCell ref="N25:AI28"/>
    <mergeCell ref="N29:AI30"/>
    <mergeCell ref="AJ25:BE28"/>
    <mergeCell ref="AJ29:BE30"/>
    <mergeCell ref="AD23:AF24"/>
    <mergeCell ref="B19:M24"/>
    <mergeCell ref="X23:AC24"/>
    <mergeCell ref="S23:V24"/>
    <mergeCell ref="N23:R24"/>
    <mergeCell ref="AG23:AI24"/>
    <mergeCell ref="Z19:AD20"/>
    <mergeCell ref="N19:Y20"/>
    <mergeCell ref="N21:Y22"/>
    <mergeCell ref="Z21:AC22"/>
    <mergeCell ref="AD21:AD22"/>
    <mergeCell ref="W23:W24"/>
    <mergeCell ref="AE21:AH22"/>
    <mergeCell ref="AZ23:BB24"/>
    <mergeCell ref="BC23:BE24"/>
    <mergeCell ref="AJ19:AU20"/>
    <mergeCell ref="AV19:AZ20"/>
    <mergeCell ref="BA19:BE20"/>
    <mergeCell ref="AJ21:AU22"/>
    <mergeCell ref="AJ31:AL32"/>
    <mergeCell ref="AM31:AN32"/>
    <mergeCell ref="AO31:AQ32"/>
    <mergeCell ref="AR31:AS32"/>
    <mergeCell ref="AT31:AU32"/>
    <mergeCell ref="AV31:AX32"/>
    <mergeCell ref="AY31:AZ32"/>
    <mergeCell ref="BA31:BC32"/>
    <mergeCell ref="BD31:BE32"/>
    <mergeCell ref="N52:S54"/>
    <mergeCell ref="T49:W51"/>
    <mergeCell ref="AB35:AI36"/>
    <mergeCell ref="V33:AI34"/>
    <mergeCell ref="AJ33:AK34"/>
    <mergeCell ref="AL33:AO34"/>
    <mergeCell ref="AP33:AQ34"/>
    <mergeCell ref="AR33:BE34"/>
    <mergeCell ref="AJ35:AK36"/>
    <mergeCell ref="AL35:AO36"/>
    <mergeCell ref="AP35:AQ36"/>
    <mergeCell ref="AR35:AU36"/>
    <mergeCell ref="AV35:AW36"/>
    <mergeCell ref="AX35:BE36"/>
    <mergeCell ref="AZ37:BA38"/>
    <mergeCell ref="BB37:BE38"/>
    <mergeCell ref="AJ39:AK40"/>
    <mergeCell ref="AL39:AN40"/>
    <mergeCell ref="AO39:AP40"/>
    <mergeCell ref="AQ39:AT40"/>
    <mergeCell ref="AU39:BD40"/>
    <mergeCell ref="BE39:BE40"/>
    <mergeCell ref="P41:Q42"/>
    <mergeCell ref="R41:S42"/>
    <mergeCell ref="AR41:AT42"/>
    <mergeCell ref="AU41:BE42"/>
    <mergeCell ref="F49:M51"/>
    <mergeCell ref="F52:M54"/>
    <mergeCell ref="X52:X54"/>
    <mergeCell ref="U58:W60"/>
    <mergeCell ref="X61:X63"/>
    <mergeCell ref="AI49:AI51"/>
    <mergeCell ref="F55:M57"/>
    <mergeCell ref="X55:X57"/>
    <mergeCell ref="AI46:AI48"/>
    <mergeCell ref="AI61:AI63"/>
    <mergeCell ref="X49:X51"/>
    <mergeCell ref="X46:X48"/>
    <mergeCell ref="F46:M48"/>
    <mergeCell ref="T61:W63"/>
    <mergeCell ref="N61:S63"/>
    <mergeCell ref="AE46:AH48"/>
    <mergeCell ref="AE49:AH51"/>
    <mergeCell ref="AE52:AH54"/>
    <mergeCell ref="AE55:AH57"/>
    <mergeCell ref="AE61:AH63"/>
    <mergeCell ref="AI52:AI54"/>
    <mergeCell ref="T52:W54"/>
    <mergeCell ref="AL43:AT45"/>
    <mergeCell ref="Y41:AI42"/>
    <mergeCell ref="AJ41:AK42"/>
    <mergeCell ref="B43:C99"/>
    <mergeCell ref="BE81:BE83"/>
    <mergeCell ref="AJ84:AJ85"/>
    <mergeCell ref="AU43:AV45"/>
    <mergeCell ref="AF37:AI38"/>
    <mergeCell ref="N39:O40"/>
    <mergeCell ref="P39:R40"/>
    <mergeCell ref="S39:T40"/>
    <mergeCell ref="U39:X40"/>
    <mergeCell ref="AI39:AI40"/>
    <mergeCell ref="Y39:AH40"/>
    <mergeCell ref="AJ37:AK38"/>
    <mergeCell ref="AL37:AN38"/>
    <mergeCell ref="AO37:AP38"/>
    <mergeCell ref="AQ37:AS38"/>
    <mergeCell ref="AT37:AU38"/>
    <mergeCell ref="AV37:AY38"/>
    <mergeCell ref="AD37:AE38"/>
    <mergeCell ref="AL41:AM42"/>
    <mergeCell ref="AN41:AO42"/>
    <mergeCell ref="AP41:AQ42"/>
    <mergeCell ref="T55:W57"/>
    <mergeCell ref="N55:S57"/>
    <mergeCell ref="N58:O60"/>
    <mergeCell ref="P58:R60"/>
    <mergeCell ref="S58:T60"/>
    <mergeCell ref="X58:Y60"/>
    <mergeCell ref="F43:M45"/>
    <mergeCell ref="B25:C42"/>
    <mergeCell ref="AW43:BE45"/>
    <mergeCell ref="N43:O45"/>
    <mergeCell ref="P43:X45"/>
    <mergeCell ref="Y43:Z45"/>
    <mergeCell ref="AA43:AI45"/>
    <mergeCell ref="Z35:AA36"/>
    <mergeCell ref="N37:O38"/>
    <mergeCell ref="P37:R38"/>
    <mergeCell ref="S37:T38"/>
    <mergeCell ref="U37:W38"/>
    <mergeCell ref="X37:Y38"/>
    <mergeCell ref="Z37:AC38"/>
    <mergeCell ref="F37:M40"/>
    <mergeCell ref="F35:M36"/>
    <mergeCell ref="F33:M34"/>
    <mergeCell ref="AJ43:AK45"/>
    <mergeCell ref="Z58:AB60"/>
    <mergeCell ref="AE64:AF65"/>
    <mergeCell ref="AG64:AI65"/>
    <mergeCell ref="F58:M60"/>
    <mergeCell ref="Y46:AD48"/>
    <mergeCell ref="Y49:AD51"/>
    <mergeCell ref="Y52:AD54"/>
    <mergeCell ref="Y55:AD57"/>
    <mergeCell ref="Y61:AD63"/>
    <mergeCell ref="D64:M65"/>
    <mergeCell ref="T64:U65"/>
    <mergeCell ref="V64:X65"/>
    <mergeCell ref="N64:O65"/>
    <mergeCell ref="P64:S65"/>
    <mergeCell ref="Y64:Z65"/>
    <mergeCell ref="AA64:AD65"/>
    <mergeCell ref="D43:E60"/>
    <mergeCell ref="AC58:AD60"/>
    <mergeCell ref="AI55:AI57"/>
    <mergeCell ref="D61:M63"/>
    <mergeCell ref="AE58:AI60"/>
    <mergeCell ref="T46:W48"/>
    <mergeCell ref="N49:S51"/>
    <mergeCell ref="N46:S48"/>
    <mergeCell ref="AJ46:AO48"/>
    <mergeCell ref="AP46:AS48"/>
    <mergeCell ref="AT46:AT48"/>
    <mergeCell ref="AU46:AZ48"/>
    <mergeCell ref="BA46:BD48"/>
    <mergeCell ref="BE46:BE48"/>
    <mergeCell ref="AJ49:AO51"/>
    <mergeCell ref="AP49:AS51"/>
    <mergeCell ref="AT49:AT51"/>
    <mergeCell ref="AU49:AZ51"/>
    <mergeCell ref="BA49:BD51"/>
    <mergeCell ref="BE49:BE51"/>
    <mergeCell ref="AJ58:AK60"/>
    <mergeCell ref="AL58:AN60"/>
    <mergeCell ref="AO58:AP60"/>
    <mergeCell ref="AQ58:AS60"/>
    <mergeCell ref="AT58:AU60"/>
    <mergeCell ref="AV58:AX60"/>
    <mergeCell ref="AY58:AZ60"/>
    <mergeCell ref="BA58:BE60"/>
    <mergeCell ref="AJ61:AO63"/>
    <mergeCell ref="AP61:AS63"/>
    <mergeCell ref="AT61:AT63"/>
    <mergeCell ref="AU61:AZ63"/>
    <mergeCell ref="BA61:BD63"/>
    <mergeCell ref="BE61:BE63"/>
    <mergeCell ref="AJ52:AO54"/>
    <mergeCell ref="AP52:AS54"/>
    <mergeCell ref="AT52:AT54"/>
    <mergeCell ref="AU52:AZ54"/>
    <mergeCell ref="BA52:BD54"/>
    <mergeCell ref="BE52:BE54"/>
    <mergeCell ref="AJ55:AO57"/>
    <mergeCell ref="AP55:AS57"/>
    <mergeCell ref="AT55:AT57"/>
    <mergeCell ref="AU55:AZ57"/>
    <mergeCell ref="BA55:BD57"/>
    <mergeCell ref="BE55:BE57"/>
    <mergeCell ref="AV66:BD68"/>
    <mergeCell ref="BE66:BE68"/>
    <mergeCell ref="AJ69:AT71"/>
    <mergeCell ref="AU69:AU71"/>
    <mergeCell ref="AV69:BD71"/>
    <mergeCell ref="BE69:BE71"/>
    <mergeCell ref="AJ66:AT68"/>
    <mergeCell ref="AU66:AU68"/>
    <mergeCell ref="BA64:BB65"/>
    <mergeCell ref="BC64:BE65"/>
    <mergeCell ref="AJ64:AK65"/>
    <mergeCell ref="AL64:AO65"/>
    <mergeCell ref="AP64:AQ65"/>
    <mergeCell ref="AR64:AT65"/>
    <mergeCell ref="AU64:AV65"/>
    <mergeCell ref="AW64:AZ65"/>
    <mergeCell ref="F75:M77"/>
    <mergeCell ref="F78:M80"/>
    <mergeCell ref="F81:M83"/>
    <mergeCell ref="F84:M85"/>
    <mergeCell ref="Q84:T85"/>
    <mergeCell ref="N84:N85"/>
    <mergeCell ref="N66:X68"/>
    <mergeCell ref="Y66:Y68"/>
    <mergeCell ref="N69:X71"/>
    <mergeCell ref="Y69:Y71"/>
    <mergeCell ref="N75:X77"/>
    <mergeCell ref="Y75:Y77"/>
    <mergeCell ref="N78:X80"/>
    <mergeCell ref="Y78:Y80"/>
    <mergeCell ref="F66:M68"/>
    <mergeCell ref="F69:M71"/>
    <mergeCell ref="F72:M74"/>
    <mergeCell ref="Z75:AH77"/>
    <mergeCell ref="AI75:AI77"/>
    <mergeCell ref="AI69:AI71"/>
    <mergeCell ref="N72:X74"/>
    <mergeCell ref="Y72:Y74"/>
    <mergeCell ref="Z72:AH74"/>
    <mergeCell ref="AI72:AI74"/>
    <mergeCell ref="AI66:AI68"/>
    <mergeCell ref="Z66:AH68"/>
    <mergeCell ref="Z69:AH71"/>
    <mergeCell ref="BA86:BE87"/>
    <mergeCell ref="F90:M93"/>
    <mergeCell ref="AB90:AC91"/>
    <mergeCell ref="N90:O91"/>
    <mergeCell ref="U90:V91"/>
    <mergeCell ref="Z92:AA93"/>
    <mergeCell ref="AI92:AI93"/>
    <mergeCell ref="W90:AA91"/>
    <mergeCell ref="P90:T91"/>
    <mergeCell ref="AD90:AI91"/>
    <mergeCell ref="AB92:AC93"/>
    <mergeCell ref="AD92:AH93"/>
    <mergeCell ref="AQ90:AR91"/>
    <mergeCell ref="AS90:AW91"/>
    <mergeCell ref="AX90:AY91"/>
    <mergeCell ref="AZ90:BE91"/>
    <mergeCell ref="AZ84:BE85"/>
    <mergeCell ref="AJ72:AT74"/>
    <mergeCell ref="AU72:AU74"/>
    <mergeCell ref="AV72:BD74"/>
    <mergeCell ref="BE72:BE74"/>
    <mergeCell ref="AJ75:AT77"/>
    <mergeCell ref="AU75:AU77"/>
    <mergeCell ref="AV75:BD77"/>
    <mergeCell ref="BE75:BE77"/>
    <mergeCell ref="AJ78:AT80"/>
    <mergeCell ref="AM84:AP85"/>
    <mergeCell ref="AQ84:AR85"/>
    <mergeCell ref="AS84:AU85"/>
    <mergeCell ref="AV84:AW85"/>
    <mergeCell ref="AX84:AY85"/>
    <mergeCell ref="Z78:AH80"/>
    <mergeCell ref="AI78:AI80"/>
    <mergeCell ref="N81:X83"/>
    <mergeCell ref="Y81:Y83"/>
    <mergeCell ref="Z81:AH83"/>
    <mergeCell ref="AI81:AI83"/>
    <mergeCell ref="AU78:AU80"/>
    <mergeCell ref="AV78:BD80"/>
    <mergeCell ref="BE78:BE80"/>
    <mergeCell ref="AV81:BD83"/>
    <mergeCell ref="AG94:AH95"/>
    <mergeCell ref="AI94:AI95"/>
    <mergeCell ref="D96:K99"/>
    <mergeCell ref="AJ86:AK87"/>
    <mergeCell ref="AL86:AP87"/>
    <mergeCell ref="AQ86:AR87"/>
    <mergeCell ref="AS86:AX87"/>
    <mergeCell ref="AY86:AZ87"/>
    <mergeCell ref="AJ92:AK93"/>
    <mergeCell ref="O96:AH97"/>
    <mergeCell ref="AJ96:AJ99"/>
    <mergeCell ref="AK96:BD97"/>
    <mergeCell ref="V94:W95"/>
    <mergeCell ref="X94:X95"/>
    <mergeCell ref="Y94:Z95"/>
    <mergeCell ref="AA94:AB95"/>
    <mergeCell ref="AC94:AC95"/>
    <mergeCell ref="AD94:AF95"/>
    <mergeCell ref="D84:E95"/>
    <mergeCell ref="AJ88:AK89"/>
    <mergeCell ref="AL88:AP89"/>
    <mergeCell ref="AQ88:BE89"/>
    <mergeCell ref="AJ90:AK91"/>
    <mergeCell ref="AL90:AP91"/>
    <mergeCell ref="BE96:BE99"/>
    <mergeCell ref="AK98:BD99"/>
    <mergeCell ref="AL92:AO93"/>
    <mergeCell ref="AP92:AQ93"/>
    <mergeCell ref="AR92:AU93"/>
    <mergeCell ref="AV92:AW93"/>
    <mergeCell ref="AX92:AY93"/>
    <mergeCell ref="AZ92:BD93"/>
    <mergeCell ref="BE92:BE93"/>
    <mergeCell ref="AJ94:AK95"/>
    <mergeCell ref="AL94:AM95"/>
    <mergeCell ref="AN94:AN95"/>
    <mergeCell ref="AO94:AQ95"/>
    <mergeCell ref="AR94:AS95"/>
    <mergeCell ref="AT94:AT95"/>
    <mergeCell ref="AU94:AV95"/>
    <mergeCell ref="AW94:AX95"/>
    <mergeCell ref="AY94:AY95"/>
    <mergeCell ref="AZ94:BB95"/>
    <mergeCell ref="BC94:BD95"/>
    <mergeCell ref="BE94:BE95"/>
    <mergeCell ref="Y8:Z9"/>
    <mergeCell ref="AA8:AA9"/>
    <mergeCell ref="AB8:AE9"/>
    <mergeCell ref="I10:M11"/>
    <mergeCell ref="N10:O11"/>
    <mergeCell ref="P10:Q11"/>
    <mergeCell ref="R10:S11"/>
    <mergeCell ref="T10:U11"/>
    <mergeCell ref="V10:W11"/>
  </mergeCells>
  <phoneticPr fontId="1"/>
  <dataValidations count="2">
    <dataValidation type="list" allowBlank="1" showInputMessage="1" showErrorMessage="1" sqref="N21:Y22 AJ21:AU22" xr:uid="{00000000-0002-0000-0000-000000000000}">
      <formula1>$BG$6:$BG$16</formula1>
    </dataValidation>
    <dataValidation type="list" allowBlank="1" showInputMessage="1" showErrorMessage="1" sqref="U90:V90 AB90:AC90 N88:O88 U86:V86 AC86:AD86 N86:O86 AT58:AU58 AY58:AZ58 O84:P84 AO58:AP58 Z84:AA84 U84:V84 AN41:AO41 AJ41:AK41 R41:S41 N41:O41 AD37:AE37 S39:T39 Z35:AA35 T35:U35 N35:O35 T33:U33 T92:U92 N92:O92 Z92:AA92 N33:O33 N37:O37 S37:T37 X37:Y37 N39:O39 AZ37:BA37 AO39:AP39 AV35:AW35 AP35:AQ35 AJ35:AK35 AP33:AQ33 AJ33:AK33 AJ37:AK37 AO37:AP37 AT37:AU37 AJ39:AK39 T64:U64 N64 AE64:AF64 Y64 N58:O58 S58:T58 BA64:BB64 AU64 X58:Y58 AC58:AD58 AP64:AQ64 AJ64 AJ58:AK58 AK84:AL84 AV84:AW84 AQ84:AR84 N90:O90 AQ90:AR90 AX90:AY90 AJ88:AK88 AQ86:AR86 AY86:AZ86 AJ86:AK86 AP92:AQ92 AJ92:AK92 AV92:AW92 AJ90:AK90" xr:uid="{00000000-0002-0000-0000-000001000000}">
      <formula1>$BG$2:$BG$3</formula1>
    </dataValidation>
  </dataValidations>
  <printOptions horizontalCentered="1"/>
  <pageMargins left="0.78740157480314965" right="0.39370078740157483" top="0.31496062992125984" bottom="0.19685039370078741" header="0.51181102362204722" footer="0.51181102362204722"/>
  <pageSetup paperSize="8" orientation="landscape" horizontalDpi="1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64</xdr:col>
                <xdr:colOff>95250</xdr:colOff>
                <xdr:row>97</xdr:row>
                <xdr:rowOff>0</xdr:rowOff>
              </from>
              <to>
                <xdr:col>68</xdr:col>
                <xdr:colOff>95250</xdr:colOff>
                <xdr:row>101</xdr:row>
                <xdr:rowOff>19050</xdr:rowOff>
              </to>
            </anchor>
          </objectPr>
        </oleObject>
      </mc:Choice>
      <mc:Fallback>
        <oleObject progId="Paint.Picture" shapeId="1025" r:id="rId4"/>
      </mc:Fallback>
    </mc:AlternateContent>
    <mc:AlternateContent xmlns:mc="http://schemas.openxmlformats.org/markup-compatibility/2006">
      <mc:Choice Requires="x14">
        <oleObject progId="Paint.Picture" shapeId="1026" r:id="rId6">
          <objectPr defaultSize="0" autoPict="0" r:id="rId7">
            <anchor moveWithCells="1">
              <from>
                <xdr:col>74</xdr:col>
                <xdr:colOff>85725</xdr:colOff>
                <xdr:row>97</xdr:row>
                <xdr:rowOff>0</xdr:rowOff>
              </from>
              <to>
                <xdr:col>78</xdr:col>
                <xdr:colOff>114300</xdr:colOff>
                <xdr:row>101</xdr:row>
                <xdr:rowOff>0</xdr:rowOff>
              </to>
            </anchor>
          </objectPr>
        </oleObject>
      </mc:Choice>
      <mc:Fallback>
        <oleObject progId="Paint.Picture" shapeId="1026" r:id="rId6"/>
      </mc:Fallback>
    </mc:AlternateContent>
    <mc:AlternateContent xmlns:mc="http://schemas.openxmlformats.org/markup-compatibility/2006">
      <mc:Choice Requires="x14">
        <oleObject progId="Paint.Picture" shapeId="1027" r:id="rId8">
          <objectPr defaultSize="0" autoPict="0" r:id="rId9">
            <anchor moveWithCells="1">
              <from>
                <xdr:col>84</xdr:col>
                <xdr:colOff>57150</xdr:colOff>
                <xdr:row>97</xdr:row>
                <xdr:rowOff>0</xdr:rowOff>
              </from>
              <to>
                <xdr:col>89</xdr:col>
                <xdr:colOff>0</xdr:colOff>
                <xdr:row>101</xdr:row>
                <xdr:rowOff>0</xdr:rowOff>
              </to>
            </anchor>
          </objectPr>
        </oleObject>
      </mc:Choice>
      <mc:Fallback>
        <oleObject progId="Paint.Picture" shapeId="1027" r:id="rId8"/>
      </mc:Fallback>
    </mc:AlternateContent>
    <mc:AlternateContent xmlns:mc="http://schemas.openxmlformats.org/markup-compatibility/2006">
      <mc:Choice Requires="x14">
        <oleObject progId="Paint.Picture" shapeId="1028" r:id="rId10">
          <objectPr defaultSize="0" autoPict="0" r:id="rId11">
            <anchor moveWithCells="1">
              <from>
                <xdr:col>95</xdr:col>
                <xdr:colOff>47625</xdr:colOff>
                <xdr:row>97</xdr:row>
                <xdr:rowOff>0</xdr:rowOff>
              </from>
              <to>
                <xdr:col>98</xdr:col>
                <xdr:colOff>57150</xdr:colOff>
                <xdr:row>101</xdr:row>
                <xdr:rowOff>0</xdr:rowOff>
              </to>
            </anchor>
          </objectPr>
        </oleObject>
      </mc:Choice>
      <mc:Fallback>
        <oleObject progId="Paint.Picture" shapeId="1028" r:id="rId10"/>
      </mc:Fallback>
    </mc:AlternateContent>
    <mc:AlternateContent xmlns:mc="http://schemas.openxmlformats.org/markup-compatibility/2006">
      <mc:Choice Requires="x14">
        <oleObject progId="Paint.Picture" shapeId="1029" r:id="rId12">
          <objectPr defaultSize="0" autoPict="0" r:id="rId13">
            <anchor moveWithCells="1">
              <from>
                <xdr:col>104</xdr:col>
                <xdr:colOff>95250</xdr:colOff>
                <xdr:row>97</xdr:row>
                <xdr:rowOff>0</xdr:rowOff>
              </from>
              <to>
                <xdr:col>109</xdr:col>
                <xdr:colOff>47625</xdr:colOff>
                <xdr:row>100</xdr:row>
                <xdr:rowOff>85725</xdr:rowOff>
              </to>
            </anchor>
          </objectPr>
        </oleObject>
      </mc:Choice>
      <mc:Fallback>
        <oleObject progId="Paint.Picture" shapeId="1029" r:id="rId12"/>
      </mc:Fallback>
    </mc:AlternateContent>
    <mc:AlternateContent xmlns:mc="http://schemas.openxmlformats.org/markup-compatibility/2006">
      <mc:Choice Requires="x14">
        <oleObject progId="Paint.Picture" shapeId="1030" r:id="rId14">
          <objectPr defaultSize="0" autoPict="0" r:id="rId15">
            <anchor moveWithCells="1">
              <from>
                <xdr:col>114</xdr:col>
                <xdr:colOff>85725</xdr:colOff>
                <xdr:row>97</xdr:row>
                <xdr:rowOff>0</xdr:rowOff>
              </from>
              <to>
                <xdr:col>119</xdr:col>
                <xdr:colOff>85725</xdr:colOff>
                <xdr:row>101</xdr:row>
                <xdr:rowOff>28575</xdr:rowOff>
              </to>
            </anchor>
          </objectPr>
        </oleObject>
      </mc:Choice>
      <mc:Fallback>
        <oleObject progId="Paint.Picture" shapeId="1030" r:id="rId1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ED109"/>
  <sheetViews>
    <sheetView view="pageBreakPreview" zoomScale="85" zoomScaleNormal="85" zoomScaleSheetLayoutView="85" workbookViewId="0">
      <selection activeCell="I12" sqref="I12:Z15"/>
    </sheetView>
  </sheetViews>
  <sheetFormatPr defaultColWidth="1.625" defaultRowHeight="8.1" customHeight="1" x14ac:dyDescent="0.15"/>
  <cols>
    <col min="1" max="1" width="1.625" style="2"/>
    <col min="2" max="2" width="1.625" style="2" customWidth="1"/>
    <col min="3" max="58" width="1.625" style="2"/>
    <col min="59" max="59" width="1.625" style="2" hidden="1" customWidth="1"/>
    <col min="60" max="62" width="1.625" style="2"/>
    <col min="63" max="64" width="1.625" style="2" customWidth="1"/>
    <col min="65" max="16384" width="1.625" style="2"/>
  </cols>
  <sheetData>
    <row r="1" spans="2:122" ht="11.1" customHeight="1" thickBot="1" x14ac:dyDescent="0.2">
      <c r="B1" s="376" t="s">
        <v>48</v>
      </c>
      <c r="C1" s="376"/>
      <c r="D1" s="376"/>
      <c r="E1" s="376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  <c r="Z1" s="675"/>
      <c r="AA1" s="675"/>
      <c r="AB1" s="675"/>
      <c r="AC1" s="675"/>
      <c r="AD1" s="675"/>
      <c r="AE1" s="675"/>
      <c r="AF1" s="675"/>
      <c r="AG1" s="675"/>
      <c r="AH1" s="675"/>
      <c r="AI1" s="675"/>
      <c r="AJ1" s="675"/>
      <c r="AK1" s="675"/>
      <c r="AL1" s="675"/>
      <c r="AM1" s="675"/>
      <c r="AN1" s="675"/>
      <c r="AO1" s="675"/>
      <c r="AP1" s="675"/>
      <c r="AQ1" s="675"/>
      <c r="AR1" s="675"/>
      <c r="AS1" s="675"/>
      <c r="AT1" s="675"/>
      <c r="AU1" s="675"/>
      <c r="AV1" s="675"/>
      <c r="AW1" s="675"/>
      <c r="AX1" s="675"/>
      <c r="AY1" s="675"/>
      <c r="AZ1" s="675"/>
      <c r="BA1" s="675"/>
      <c r="BB1" s="675"/>
      <c r="BC1" s="675"/>
      <c r="BD1" s="675"/>
      <c r="BE1" s="675"/>
      <c r="CV1" s="516" t="s">
        <v>173</v>
      </c>
      <c r="CW1" s="516"/>
      <c r="CX1" s="516"/>
      <c r="CY1" s="516"/>
      <c r="CZ1" s="516"/>
      <c r="DA1" s="516"/>
      <c r="DB1" s="516"/>
      <c r="DC1" s="516"/>
      <c r="DD1" s="516"/>
      <c r="DE1" s="516"/>
      <c r="DF1" s="516"/>
      <c r="DG1" s="516"/>
      <c r="DH1" s="516"/>
      <c r="DI1" s="516"/>
      <c r="DJ1" s="516"/>
      <c r="DK1" s="516"/>
      <c r="DL1" s="516"/>
      <c r="DM1" s="516"/>
      <c r="DN1" s="516"/>
      <c r="DO1" s="516"/>
      <c r="DP1" s="516"/>
      <c r="DQ1" s="516"/>
      <c r="DR1" s="516"/>
    </row>
    <row r="2" spans="2:122" ht="8.1" customHeight="1" x14ac:dyDescent="0.15">
      <c r="B2" s="683" t="s">
        <v>47</v>
      </c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  <c r="AE2" s="684"/>
      <c r="AF2" s="380" t="s">
        <v>10</v>
      </c>
      <c r="AG2" s="380"/>
      <c r="AH2" s="380"/>
      <c r="AI2" s="380"/>
      <c r="AJ2" s="380"/>
      <c r="AK2" s="380"/>
      <c r="AL2" s="380"/>
      <c r="AM2" s="380"/>
      <c r="AN2" s="380"/>
      <c r="AO2" s="380"/>
      <c r="AP2" s="380"/>
      <c r="AQ2" s="380"/>
      <c r="AR2" s="380"/>
      <c r="AS2" s="380"/>
      <c r="AT2" s="380"/>
      <c r="AU2" s="120"/>
      <c r="AV2" s="385" t="s">
        <v>12</v>
      </c>
      <c r="AW2" s="386"/>
      <c r="AX2" s="386"/>
      <c r="AY2" s="386"/>
      <c r="AZ2" s="386"/>
      <c r="BA2" s="386"/>
      <c r="BB2" s="386"/>
      <c r="BC2" s="386"/>
      <c r="BD2" s="386"/>
      <c r="BE2" s="387"/>
      <c r="BG2" s="1" t="s">
        <v>19</v>
      </c>
      <c r="BK2" s="445" t="s">
        <v>137</v>
      </c>
      <c r="BL2" s="446"/>
      <c r="BM2" s="446"/>
      <c r="BN2" s="446"/>
      <c r="BO2" s="446"/>
      <c r="BP2" s="446"/>
      <c r="BQ2" s="446"/>
      <c r="BR2" s="446"/>
      <c r="BS2" s="446"/>
      <c r="BT2" s="446"/>
      <c r="BU2" s="446"/>
      <c r="BV2" s="446"/>
      <c r="BW2" s="446"/>
      <c r="BX2" s="446"/>
      <c r="BY2" s="446"/>
      <c r="BZ2" s="446"/>
      <c r="CA2" s="446"/>
      <c r="CB2" s="446"/>
      <c r="CC2" s="446"/>
      <c r="CD2" s="446"/>
      <c r="CE2" s="446"/>
      <c r="CF2" s="446"/>
      <c r="CG2" s="446"/>
      <c r="CH2" s="446"/>
      <c r="CI2" s="446"/>
      <c r="CJ2" s="446"/>
      <c r="CK2" s="446"/>
      <c r="CL2" s="446"/>
      <c r="CM2" s="446"/>
      <c r="CN2" s="446"/>
      <c r="CO2" s="446"/>
      <c r="CP2" s="446"/>
      <c r="CQ2" s="446"/>
      <c r="CR2" s="446"/>
      <c r="CS2" s="446"/>
      <c r="CT2" s="446"/>
      <c r="CU2" s="446"/>
      <c r="CV2" s="446"/>
      <c r="CW2" s="446"/>
      <c r="CX2" s="446"/>
      <c r="CY2" s="446"/>
      <c r="CZ2" s="446"/>
      <c r="DA2" s="446"/>
      <c r="DB2" s="446"/>
      <c r="DC2" s="446"/>
      <c r="DD2" s="446"/>
      <c r="DE2" s="446"/>
      <c r="DF2" s="446"/>
      <c r="DG2" s="446"/>
      <c r="DH2" s="446"/>
      <c r="DI2" s="446"/>
      <c r="DJ2" s="446"/>
      <c r="DK2" s="446"/>
      <c r="DL2" s="446"/>
      <c r="DM2" s="446"/>
      <c r="DN2" s="446"/>
      <c r="DO2" s="446"/>
      <c r="DP2" s="446"/>
      <c r="DQ2" s="446"/>
      <c r="DR2" s="447"/>
    </row>
    <row r="3" spans="2:122" ht="8.1" customHeight="1" x14ac:dyDescent="0.15"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683"/>
      <c r="N3" s="683"/>
      <c r="O3" s="683"/>
      <c r="P3" s="683"/>
      <c r="Q3" s="683"/>
      <c r="R3" s="683"/>
      <c r="S3" s="683"/>
      <c r="T3" s="683"/>
      <c r="U3" s="683"/>
      <c r="V3" s="683"/>
      <c r="W3" s="683"/>
      <c r="X3" s="683"/>
      <c r="Y3" s="683"/>
      <c r="Z3" s="683"/>
      <c r="AA3" s="683"/>
      <c r="AB3" s="683"/>
      <c r="AC3" s="683"/>
      <c r="AD3" s="683"/>
      <c r="AE3" s="684"/>
      <c r="AF3" s="380"/>
      <c r="AG3" s="380"/>
      <c r="AH3" s="380"/>
      <c r="AI3" s="380"/>
      <c r="AJ3" s="380"/>
      <c r="AK3" s="380"/>
      <c r="AL3" s="380"/>
      <c r="AM3" s="380"/>
      <c r="AN3" s="380"/>
      <c r="AO3" s="380"/>
      <c r="AP3" s="380"/>
      <c r="AQ3" s="380"/>
      <c r="AR3" s="380"/>
      <c r="AS3" s="380"/>
      <c r="AT3" s="380"/>
      <c r="AU3" s="473"/>
      <c r="AV3" s="388"/>
      <c r="AW3" s="380"/>
      <c r="AX3" s="380"/>
      <c r="AY3" s="380"/>
      <c r="AZ3" s="380"/>
      <c r="BA3" s="380"/>
      <c r="BB3" s="380"/>
      <c r="BC3" s="380"/>
      <c r="BD3" s="380"/>
      <c r="BE3" s="389"/>
      <c r="BG3" s="1" t="s">
        <v>20</v>
      </c>
      <c r="BK3" s="448"/>
      <c r="BL3" s="449"/>
      <c r="BM3" s="449"/>
      <c r="BN3" s="449"/>
      <c r="BO3" s="449"/>
      <c r="BP3" s="449"/>
      <c r="BQ3" s="449"/>
      <c r="BR3" s="449"/>
      <c r="BS3" s="449"/>
      <c r="BT3" s="449"/>
      <c r="BU3" s="449"/>
      <c r="BV3" s="449"/>
      <c r="BW3" s="449"/>
      <c r="BX3" s="449"/>
      <c r="BY3" s="449"/>
      <c r="BZ3" s="449"/>
      <c r="CA3" s="449"/>
      <c r="CB3" s="449"/>
      <c r="CC3" s="449"/>
      <c r="CD3" s="449"/>
      <c r="CE3" s="449"/>
      <c r="CF3" s="449"/>
      <c r="CG3" s="449"/>
      <c r="CH3" s="449"/>
      <c r="CI3" s="449"/>
      <c r="CJ3" s="449"/>
      <c r="CK3" s="449"/>
      <c r="CL3" s="449"/>
      <c r="CM3" s="449"/>
      <c r="CN3" s="449"/>
      <c r="CO3" s="449"/>
      <c r="CP3" s="449"/>
      <c r="CQ3" s="449"/>
      <c r="CR3" s="449"/>
      <c r="CS3" s="449"/>
      <c r="CT3" s="449"/>
      <c r="CU3" s="449"/>
      <c r="CV3" s="449"/>
      <c r="CW3" s="449"/>
      <c r="CX3" s="449"/>
      <c r="CY3" s="449"/>
      <c r="CZ3" s="449"/>
      <c r="DA3" s="449"/>
      <c r="DB3" s="449"/>
      <c r="DC3" s="449"/>
      <c r="DD3" s="449"/>
      <c r="DE3" s="449"/>
      <c r="DF3" s="449"/>
      <c r="DG3" s="449"/>
      <c r="DH3" s="449"/>
      <c r="DI3" s="449"/>
      <c r="DJ3" s="449"/>
      <c r="DK3" s="449"/>
      <c r="DL3" s="449"/>
      <c r="DM3" s="449"/>
      <c r="DN3" s="449"/>
      <c r="DO3" s="449"/>
      <c r="DP3" s="449"/>
      <c r="DQ3" s="449"/>
      <c r="DR3" s="450"/>
    </row>
    <row r="4" spans="2:122" ht="8.1" customHeight="1" x14ac:dyDescent="0.15">
      <c r="B4" s="683"/>
      <c r="C4" s="683"/>
      <c r="D4" s="683"/>
      <c r="E4" s="683"/>
      <c r="F4" s="683"/>
      <c r="G4" s="683"/>
      <c r="H4" s="683"/>
      <c r="I4" s="683"/>
      <c r="J4" s="683"/>
      <c r="K4" s="683"/>
      <c r="L4" s="683"/>
      <c r="M4" s="683"/>
      <c r="N4" s="683"/>
      <c r="O4" s="683"/>
      <c r="P4" s="683"/>
      <c r="Q4" s="683"/>
      <c r="R4" s="683"/>
      <c r="S4" s="683"/>
      <c r="T4" s="683"/>
      <c r="U4" s="683"/>
      <c r="V4" s="683"/>
      <c r="W4" s="683"/>
      <c r="X4" s="683"/>
      <c r="Y4" s="683"/>
      <c r="Z4" s="683"/>
      <c r="AA4" s="683"/>
      <c r="AB4" s="683"/>
      <c r="AC4" s="683"/>
      <c r="AD4" s="683"/>
      <c r="AE4" s="684"/>
      <c r="AF4" s="378" t="s">
        <v>14</v>
      </c>
      <c r="AG4" s="379"/>
      <c r="AH4" s="379"/>
      <c r="AI4" s="379"/>
      <c r="AJ4" s="379"/>
      <c r="AK4" s="378" t="s">
        <v>15</v>
      </c>
      <c r="AL4" s="379"/>
      <c r="AM4" s="379"/>
      <c r="AN4" s="379"/>
      <c r="AO4" s="379"/>
      <c r="AP4" s="379" t="s">
        <v>11</v>
      </c>
      <c r="AQ4" s="379"/>
      <c r="AR4" s="379"/>
      <c r="AS4" s="379"/>
      <c r="AT4" s="379"/>
      <c r="AU4" s="473"/>
      <c r="AV4" s="390" t="s">
        <v>13</v>
      </c>
      <c r="AW4" s="53"/>
      <c r="AX4" s="53"/>
      <c r="AY4" s="53"/>
      <c r="AZ4" s="58"/>
      <c r="BA4" s="378" t="s">
        <v>11</v>
      </c>
      <c r="BB4" s="379"/>
      <c r="BC4" s="379"/>
      <c r="BD4" s="379"/>
      <c r="BE4" s="395"/>
      <c r="BK4" s="4"/>
      <c r="BL4" s="451" t="s">
        <v>138</v>
      </c>
      <c r="BM4" s="451"/>
      <c r="BN4" s="451"/>
      <c r="BO4" s="451"/>
      <c r="BP4" s="451"/>
      <c r="BQ4" s="451"/>
      <c r="BR4" s="451"/>
      <c r="BS4" s="451"/>
      <c r="BT4" s="451"/>
      <c r="BU4" s="451"/>
      <c r="BV4" s="451"/>
      <c r="BW4" s="451"/>
      <c r="BX4" s="451"/>
      <c r="BY4" s="451"/>
      <c r="BZ4" s="451"/>
      <c r="CA4" s="451"/>
      <c r="CB4" s="451"/>
      <c r="CC4" s="451"/>
      <c r="CD4" s="451"/>
      <c r="CE4" s="451"/>
      <c r="CF4" s="451"/>
      <c r="CG4" s="451"/>
      <c r="CH4" s="451"/>
      <c r="CI4" s="451"/>
      <c r="CJ4" s="451"/>
      <c r="CK4" s="451"/>
      <c r="CL4" s="451"/>
      <c r="CM4" s="451"/>
      <c r="CN4" s="451"/>
      <c r="CO4" s="451"/>
      <c r="CP4" s="451"/>
      <c r="CQ4" s="451"/>
      <c r="CR4" s="451"/>
      <c r="CS4" s="451"/>
      <c r="CT4" s="451"/>
      <c r="CU4" s="451"/>
      <c r="CV4" s="451"/>
      <c r="CW4" s="451"/>
      <c r="CX4" s="451"/>
      <c r="CY4" s="451"/>
      <c r="CZ4" s="451"/>
      <c r="DA4" s="451"/>
      <c r="DB4" s="451"/>
      <c r="DC4" s="451"/>
      <c r="DD4" s="451"/>
      <c r="DE4" s="451"/>
      <c r="DF4" s="451"/>
      <c r="DG4" s="451"/>
      <c r="DH4" s="451"/>
      <c r="DI4" s="451"/>
      <c r="DJ4" s="451"/>
      <c r="DK4" s="451"/>
      <c r="DL4" s="451"/>
      <c r="DM4" s="451"/>
      <c r="DN4" s="451"/>
      <c r="DO4" s="451"/>
      <c r="DP4" s="451"/>
      <c r="DQ4" s="451"/>
      <c r="DR4" s="452"/>
    </row>
    <row r="5" spans="2:122" ht="8.1" customHeight="1" thickBot="1" x14ac:dyDescent="0.2">
      <c r="B5" s="683"/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3"/>
      <c r="O5" s="683"/>
      <c r="P5" s="683"/>
      <c r="Q5" s="683"/>
      <c r="R5" s="683"/>
      <c r="S5" s="683"/>
      <c r="T5" s="683"/>
      <c r="U5" s="683"/>
      <c r="V5" s="683"/>
      <c r="W5" s="683"/>
      <c r="X5" s="683"/>
      <c r="Y5" s="683"/>
      <c r="Z5" s="683"/>
      <c r="AA5" s="683"/>
      <c r="AB5" s="683"/>
      <c r="AC5" s="683"/>
      <c r="AD5" s="683"/>
      <c r="AE5" s="684"/>
      <c r="AF5" s="378"/>
      <c r="AG5" s="379"/>
      <c r="AH5" s="379"/>
      <c r="AI5" s="379"/>
      <c r="AJ5" s="379"/>
      <c r="AK5" s="378"/>
      <c r="AL5" s="379"/>
      <c r="AM5" s="379"/>
      <c r="AN5" s="379"/>
      <c r="AO5" s="379"/>
      <c r="AP5" s="379"/>
      <c r="AQ5" s="379"/>
      <c r="AR5" s="379"/>
      <c r="AS5" s="379"/>
      <c r="AT5" s="379"/>
      <c r="AU5" s="473"/>
      <c r="AV5" s="391"/>
      <c r="AW5" s="85"/>
      <c r="AX5" s="85"/>
      <c r="AY5" s="85"/>
      <c r="AZ5" s="83"/>
      <c r="BA5" s="378"/>
      <c r="BB5" s="379"/>
      <c r="BC5" s="379"/>
      <c r="BD5" s="379"/>
      <c r="BE5" s="395"/>
      <c r="BK5" s="4"/>
      <c r="BL5" s="451"/>
      <c r="BM5" s="451"/>
      <c r="BN5" s="451"/>
      <c r="BO5" s="451"/>
      <c r="BP5" s="451"/>
      <c r="BQ5" s="451"/>
      <c r="BR5" s="451"/>
      <c r="BS5" s="451"/>
      <c r="BT5" s="451"/>
      <c r="BU5" s="451"/>
      <c r="BV5" s="451"/>
      <c r="BW5" s="451"/>
      <c r="BX5" s="451"/>
      <c r="BY5" s="451"/>
      <c r="BZ5" s="451"/>
      <c r="CA5" s="451"/>
      <c r="CB5" s="451"/>
      <c r="CC5" s="451"/>
      <c r="CD5" s="451"/>
      <c r="CE5" s="451"/>
      <c r="CF5" s="451"/>
      <c r="CG5" s="451"/>
      <c r="CH5" s="451"/>
      <c r="CI5" s="451"/>
      <c r="CJ5" s="451"/>
      <c r="CK5" s="451"/>
      <c r="CL5" s="451"/>
      <c r="CM5" s="451"/>
      <c r="CN5" s="451"/>
      <c r="CO5" s="451"/>
      <c r="CP5" s="451"/>
      <c r="CQ5" s="451"/>
      <c r="CR5" s="451"/>
      <c r="CS5" s="451"/>
      <c r="CT5" s="451"/>
      <c r="CU5" s="451"/>
      <c r="CV5" s="451"/>
      <c r="CW5" s="451"/>
      <c r="CX5" s="451"/>
      <c r="CY5" s="451"/>
      <c r="CZ5" s="451"/>
      <c r="DA5" s="451"/>
      <c r="DB5" s="451"/>
      <c r="DC5" s="451"/>
      <c r="DD5" s="451"/>
      <c r="DE5" s="451"/>
      <c r="DF5" s="451"/>
      <c r="DG5" s="451"/>
      <c r="DH5" s="451"/>
      <c r="DI5" s="451"/>
      <c r="DJ5" s="451"/>
      <c r="DK5" s="451"/>
      <c r="DL5" s="451"/>
      <c r="DM5" s="451"/>
      <c r="DN5" s="451"/>
      <c r="DO5" s="451"/>
      <c r="DP5" s="451"/>
      <c r="DQ5" s="451"/>
      <c r="DR5" s="452"/>
    </row>
    <row r="6" spans="2:122" ht="8.1" customHeight="1" x14ac:dyDescent="0.15">
      <c r="B6" s="342" t="s">
        <v>2</v>
      </c>
      <c r="C6" s="343"/>
      <c r="D6" s="343"/>
      <c r="E6" s="343"/>
      <c r="F6" s="343"/>
      <c r="G6" s="343"/>
      <c r="H6" s="344"/>
      <c r="I6" s="676"/>
      <c r="J6" s="677"/>
      <c r="K6" s="677"/>
      <c r="L6" s="677"/>
      <c r="M6" s="677"/>
      <c r="N6" s="667" t="s">
        <v>4</v>
      </c>
      <c r="O6" s="667"/>
      <c r="P6" s="678"/>
      <c r="Q6" s="678"/>
      <c r="R6" s="667" t="s">
        <v>5</v>
      </c>
      <c r="S6" s="667"/>
      <c r="T6" s="678"/>
      <c r="U6" s="678"/>
      <c r="V6" s="667" t="s">
        <v>6</v>
      </c>
      <c r="W6" s="667"/>
      <c r="X6" s="678" t="s">
        <v>7</v>
      </c>
      <c r="Y6" s="678"/>
      <c r="Z6" s="678"/>
      <c r="AA6" s="678" t="s">
        <v>8</v>
      </c>
      <c r="AB6" s="679"/>
      <c r="AC6" s="679"/>
      <c r="AD6" s="679"/>
      <c r="AE6" s="680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473"/>
      <c r="AV6" s="392"/>
      <c r="AW6" s="393"/>
      <c r="AX6" s="393"/>
      <c r="AY6" s="393"/>
      <c r="AZ6" s="394"/>
      <c r="BA6" s="379"/>
      <c r="BB6" s="379"/>
      <c r="BC6" s="379"/>
      <c r="BD6" s="379"/>
      <c r="BE6" s="395"/>
      <c r="BG6" s="10" t="s">
        <v>59</v>
      </c>
      <c r="BK6" s="4"/>
      <c r="BL6" s="451"/>
      <c r="BM6" s="451"/>
      <c r="BN6" s="451"/>
      <c r="BO6" s="451"/>
      <c r="BP6" s="451"/>
      <c r="BQ6" s="451"/>
      <c r="BR6" s="451"/>
      <c r="BS6" s="451"/>
      <c r="BT6" s="451"/>
      <c r="BU6" s="451"/>
      <c r="BV6" s="451"/>
      <c r="BW6" s="451"/>
      <c r="BX6" s="451"/>
      <c r="BY6" s="451"/>
      <c r="BZ6" s="451"/>
      <c r="CA6" s="451"/>
      <c r="CB6" s="451"/>
      <c r="CC6" s="451"/>
      <c r="CD6" s="451"/>
      <c r="CE6" s="451"/>
      <c r="CF6" s="451"/>
      <c r="CG6" s="451"/>
      <c r="CH6" s="451"/>
      <c r="CI6" s="451"/>
      <c r="CJ6" s="451"/>
      <c r="CK6" s="451"/>
      <c r="CL6" s="451"/>
      <c r="CM6" s="451"/>
      <c r="CN6" s="451"/>
      <c r="CO6" s="451"/>
      <c r="CP6" s="451"/>
      <c r="CQ6" s="451"/>
      <c r="CR6" s="451"/>
      <c r="CS6" s="451"/>
      <c r="CT6" s="451"/>
      <c r="CU6" s="451"/>
      <c r="CV6" s="451"/>
      <c r="CW6" s="451"/>
      <c r="CX6" s="451"/>
      <c r="CY6" s="451"/>
      <c r="CZ6" s="451"/>
      <c r="DA6" s="451"/>
      <c r="DB6" s="451"/>
      <c r="DC6" s="451"/>
      <c r="DD6" s="451"/>
      <c r="DE6" s="451"/>
      <c r="DF6" s="451"/>
      <c r="DG6" s="451"/>
      <c r="DH6" s="451"/>
      <c r="DI6" s="451"/>
      <c r="DJ6" s="451"/>
      <c r="DK6" s="451"/>
      <c r="DL6" s="451"/>
      <c r="DM6" s="451"/>
      <c r="DN6" s="451"/>
      <c r="DO6" s="451"/>
      <c r="DP6" s="451"/>
      <c r="DQ6" s="451"/>
      <c r="DR6" s="452"/>
    </row>
    <row r="7" spans="2:122" ht="8.1" customHeight="1" x14ac:dyDescent="0.15">
      <c r="B7" s="353"/>
      <c r="C7" s="354"/>
      <c r="D7" s="354"/>
      <c r="E7" s="354"/>
      <c r="F7" s="354"/>
      <c r="G7" s="354"/>
      <c r="H7" s="355"/>
      <c r="I7" s="673"/>
      <c r="J7" s="674"/>
      <c r="K7" s="674"/>
      <c r="L7" s="674"/>
      <c r="M7" s="674"/>
      <c r="N7" s="538"/>
      <c r="O7" s="538"/>
      <c r="P7" s="536"/>
      <c r="Q7" s="536"/>
      <c r="R7" s="538"/>
      <c r="S7" s="538"/>
      <c r="T7" s="536"/>
      <c r="U7" s="536"/>
      <c r="V7" s="538"/>
      <c r="W7" s="538"/>
      <c r="X7" s="536"/>
      <c r="Y7" s="536"/>
      <c r="Z7" s="536"/>
      <c r="AA7" s="536"/>
      <c r="AB7" s="681"/>
      <c r="AC7" s="681"/>
      <c r="AD7" s="681"/>
      <c r="AE7" s="682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473"/>
      <c r="AV7" s="461"/>
      <c r="AW7" s="381"/>
      <c r="AX7" s="381"/>
      <c r="AY7" s="381"/>
      <c r="AZ7" s="381"/>
      <c r="BA7" s="381"/>
      <c r="BB7" s="381"/>
      <c r="BC7" s="381"/>
      <c r="BD7" s="381"/>
      <c r="BE7" s="396"/>
      <c r="BG7" s="10" t="s">
        <v>60</v>
      </c>
      <c r="BK7" s="4"/>
      <c r="BL7" s="451"/>
      <c r="BM7" s="451"/>
      <c r="BN7" s="451"/>
      <c r="BO7" s="451"/>
      <c r="BP7" s="451"/>
      <c r="BQ7" s="451"/>
      <c r="BR7" s="451"/>
      <c r="BS7" s="451"/>
      <c r="BT7" s="451"/>
      <c r="BU7" s="451"/>
      <c r="BV7" s="451"/>
      <c r="BW7" s="451"/>
      <c r="BX7" s="451"/>
      <c r="BY7" s="451"/>
      <c r="BZ7" s="451"/>
      <c r="CA7" s="451"/>
      <c r="CB7" s="451"/>
      <c r="CC7" s="451"/>
      <c r="CD7" s="451"/>
      <c r="CE7" s="451"/>
      <c r="CF7" s="451"/>
      <c r="CG7" s="451"/>
      <c r="CH7" s="451"/>
      <c r="CI7" s="451"/>
      <c r="CJ7" s="451"/>
      <c r="CK7" s="451"/>
      <c r="CL7" s="451"/>
      <c r="CM7" s="451"/>
      <c r="CN7" s="451"/>
      <c r="CO7" s="451"/>
      <c r="CP7" s="451"/>
      <c r="CQ7" s="451"/>
      <c r="CR7" s="451"/>
      <c r="CS7" s="451"/>
      <c r="CT7" s="451"/>
      <c r="CU7" s="451"/>
      <c r="CV7" s="451"/>
      <c r="CW7" s="451"/>
      <c r="CX7" s="451"/>
      <c r="CY7" s="451"/>
      <c r="CZ7" s="451"/>
      <c r="DA7" s="451"/>
      <c r="DB7" s="451"/>
      <c r="DC7" s="451"/>
      <c r="DD7" s="451"/>
      <c r="DE7" s="451"/>
      <c r="DF7" s="451"/>
      <c r="DG7" s="451"/>
      <c r="DH7" s="451"/>
      <c r="DI7" s="451"/>
      <c r="DJ7" s="451"/>
      <c r="DK7" s="451"/>
      <c r="DL7" s="451"/>
      <c r="DM7" s="451"/>
      <c r="DN7" s="451"/>
      <c r="DO7" s="451"/>
      <c r="DP7" s="451"/>
      <c r="DQ7" s="451"/>
      <c r="DR7" s="452"/>
    </row>
    <row r="8" spans="2:122" ht="8.1" customHeight="1" x14ac:dyDescent="0.15">
      <c r="B8" s="353" t="s">
        <v>201</v>
      </c>
      <c r="C8" s="354"/>
      <c r="D8" s="354"/>
      <c r="E8" s="354"/>
      <c r="F8" s="354"/>
      <c r="G8" s="354"/>
      <c r="H8" s="354"/>
      <c r="I8" s="673"/>
      <c r="J8" s="674"/>
      <c r="K8" s="674"/>
      <c r="L8" s="674"/>
      <c r="M8" s="674"/>
      <c r="N8" s="538" t="s">
        <v>4</v>
      </c>
      <c r="O8" s="538"/>
      <c r="P8" s="536"/>
      <c r="Q8" s="536"/>
      <c r="R8" s="538" t="s">
        <v>5</v>
      </c>
      <c r="S8" s="538"/>
      <c r="T8" s="536"/>
      <c r="U8" s="536"/>
      <c r="V8" s="538" t="s">
        <v>6</v>
      </c>
      <c r="W8" s="538"/>
      <c r="X8" s="536" t="s">
        <v>7</v>
      </c>
      <c r="Y8" s="536"/>
      <c r="Z8" s="536"/>
      <c r="AA8" s="536" t="s">
        <v>8</v>
      </c>
      <c r="AB8" s="236" t="s">
        <v>202</v>
      </c>
      <c r="AC8" s="236"/>
      <c r="AD8" s="236"/>
      <c r="AE8" s="240"/>
      <c r="AF8" s="382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473"/>
      <c r="AV8" s="461"/>
      <c r="AW8" s="381"/>
      <c r="AX8" s="381"/>
      <c r="AY8" s="381"/>
      <c r="AZ8" s="381"/>
      <c r="BA8" s="381"/>
      <c r="BB8" s="381"/>
      <c r="BC8" s="381"/>
      <c r="BD8" s="381"/>
      <c r="BE8" s="396"/>
      <c r="BG8" s="10" t="s">
        <v>66</v>
      </c>
      <c r="BK8" s="4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</row>
    <row r="9" spans="2:122" ht="8.1" customHeight="1" x14ac:dyDescent="0.15">
      <c r="B9" s="356"/>
      <c r="C9" s="357"/>
      <c r="D9" s="357"/>
      <c r="E9" s="357"/>
      <c r="F9" s="357"/>
      <c r="G9" s="357"/>
      <c r="H9" s="357"/>
      <c r="I9" s="542"/>
      <c r="J9" s="543"/>
      <c r="K9" s="543"/>
      <c r="L9" s="543"/>
      <c r="M9" s="543"/>
      <c r="N9" s="539"/>
      <c r="O9" s="539"/>
      <c r="P9" s="537"/>
      <c r="Q9" s="537"/>
      <c r="R9" s="539"/>
      <c r="S9" s="539"/>
      <c r="T9" s="537"/>
      <c r="U9" s="537"/>
      <c r="V9" s="539"/>
      <c r="W9" s="539"/>
      <c r="X9" s="537"/>
      <c r="Y9" s="537"/>
      <c r="Z9" s="537"/>
      <c r="AA9" s="537"/>
      <c r="AB9" s="540"/>
      <c r="AC9" s="540"/>
      <c r="AD9" s="540"/>
      <c r="AE9" s="541"/>
      <c r="AF9" s="382"/>
      <c r="AG9" s="381"/>
      <c r="AH9" s="381"/>
      <c r="AI9" s="381"/>
      <c r="AJ9" s="381"/>
      <c r="AK9" s="381"/>
      <c r="AL9" s="381"/>
      <c r="AM9" s="381"/>
      <c r="AN9" s="381"/>
      <c r="AO9" s="381"/>
      <c r="AP9" s="381"/>
      <c r="AQ9" s="381"/>
      <c r="AR9" s="381"/>
      <c r="AS9" s="381"/>
      <c r="AT9" s="381"/>
      <c r="AU9" s="473"/>
      <c r="AV9" s="461"/>
      <c r="AW9" s="381"/>
      <c r="AX9" s="381"/>
      <c r="AY9" s="381"/>
      <c r="AZ9" s="381"/>
      <c r="BA9" s="381"/>
      <c r="BB9" s="381"/>
      <c r="BC9" s="381"/>
      <c r="BD9" s="381"/>
      <c r="BE9" s="396"/>
      <c r="BG9" s="10" t="s">
        <v>62</v>
      </c>
      <c r="BK9" s="4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</row>
    <row r="10" spans="2:122" ht="8.1" customHeight="1" x14ac:dyDescent="0.15">
      <c r="B10" s="356"/>
      <c r="C10" s="357"/>
      <c r="D10" s="357"/>
      <c r="E10" s="357"/>
      <c r="F10" s="357"/>
      <c r="G10" s="357"/>
      <c r="H10" s="357"/>
      <c r="I10" s="542"/>
      <c r="J10" s="543"/>
      <c r="K10" s="543"/>
      <c r="L10" s="543"/>
      <c r="M10" s="543"/>
      <c r="N10" s="539" t="s">
        <v>4</v>
      </c>
      <c r="O10" s="539"/>
      <c r="P10" s="537"/>
      <c r="Q10" s="537"/>
      <c r="R10" s="539" t="s">
        <v>5</v>
      </c>
      <c r="S10" s="539"/>
      <c r="T10" s="537"/>
      <c r="U10" s="537"/>
      <c r="V10" s="539" t="s">
        <v>6</v>
      </c>
      <c r="W10" s="539"/>
      <c r="X10" s="537" t="s">
        <v>7</v>
      </c>
      <c r="Y10" s="537"/>
      <c r="Z10" s="537"/>
      <c r="AA10" s="537" t="s">
        <v>8</v>
      </c>
      <c r="AB10" s="668"/>
      <c r="AC10" s="668"/>
      <c r="AD10" s="668"/>
      <c r="AE10" s="669"/>
      <c r="AF10" s="382"/>
      <c r="AG10" s="381"/>
      <c r="AH10" s="381"/>
      <c r="AI10" s="381"/>
      <c r="AJ10" s="381"/>
      <c r="AK10" s="381"/>
      <c r="AL10" s="381"/>
      <c r="AM10" s="381"/>
      <c r="AN10" s="381"/>
      <c r="AO10" s="381"/>
      <c r="AP10" s="381"/>
      <c r="AQ10" s="381"/>
      <c r="AR10" s="381"/>
      <c r="AS10" s="381"/>
      <c r="AT10" s="381"/>
      <c r="AU10" s="473"/>
      <c r="AV10" s="461"/>
      <c r="AW10" s="381"/>
      <c r="AX10" s="381"/>
      <c r="AY10" s="381"/>
      <c r="AZ10" s="381"/>
      <c r="BA10" s="381"/>
      <c r="BB10" s="381"/>
      <c r="BC10" s="381"/>
      <c r="BD10" s="381"/>
      <c r="BE10" s="396"/>
      <c r="BG10" s="10" t="s">
        <v>61</v>
      </c>
      <c r="BK10" s="4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7"/>
    </row>
    <row r="11" spans="2:122" ht="8.1" customHeight="1" thickBot="1" x14ac:dyDescent="0.2">
      <c r="B11" s="359"/>
      <c r="C11" s="360"/>
      <c r="D11" s="360"/>
      <c r="E11" s="360"/>
      <c r="F11" s="360"/>
      <c r="G11" s="360"/>
      <c r="H11" s="360"/>
      <c r="I11" s="544"/>
      <c r="J11" s="545"/>
      <c r="K11" s="545"/>
      <c r="L11" s="545"/>
      <c r="M11" s="545"/>
      <c r="N11" s="546"/>
      <c r="O11" s="546"/>
      <c r="P11" s="547"/>
      <c r="Q11" s="547"/>
      <c r="R11" s="546"/>
      <c r="S11" s="546"/>
      <c r="T11" s="547"/>
      <c r="U11" s="547"/>
      <c r="V11" s="546"/>
      <c r="W11" s="546"/>
      <c r="X11" s="547"/>
      <c r="Y11" s="547"/>
      <c r="Z11" s="547"/>
      <c r="AA11" s="547"/>
      <c r="AB11" s="670"/>
      <c r="AC11" s="670"/>
      <c r="AD11" s="670"/>
      <c r="AE11" s="671"/>
      <c r="AF11" s="383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4"/>
      <c r="AR11" s="384"/>
      <c r="AS11" s="384"/>
      <c r="AT11" s="384"/>
      <c r="AU11" s="474"/>
      <c r="AV11" s="461"/>
      <c r="AW11" s="381"/>
      <c r="AX11" s="381"/>
      <c r="AY11" s="381"/>
      <c r="AZ11" s="381"/>
      <c r="BA11" s="381"/>
      <c r="BB11" s="381"/>
      <c r="BC11" s="381"/>
      <c r="BD11" s="381"/>
      <c r="BE11" s="396"/>
      <c r="BG11" s="10" t="s">
        <v>63</v>
      </c>
      <c r="BK11" s="4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7"/>
    </row>
    <row r="12" spans="2:122" ht="8.1" customHeight="1" x14ac:dyDescent="0.15">
      <c r="B12" s="353" t="s">
        <v>0</v>
      </c>
      <c r="C12" s="354"/>
      <c r="D12" s="354"/>
      <c r="E12" s="354"/>
      <c r="F12" s="354"/>
      <c r="G12" s="354"/>
      <c r="H12" s="355"/>
      <c r="I12" s="652"/>
      <c r="J12" s="653"/>
      <c r="K12" s="653"/>
      <c r="L12" s="653"/>
      <c r="M12" s="653"/>
      <c r="N12" s="653"/>
      <c r="O12" s="653"/>
      <c r="P12" s="653"/>
      <c r="Q12" s="653"/>
      <c r="R12" s="653"/>
      <c r="S12" s="653"/>
      <c r="T12" s="653"/>
      <c r="U12" s="653"/>
      <c r="V12" s="653"/>
      <c r="W12" s="653"/>
      <c r="X12" s="653"/>
      <c r="Y12" s="653"/>
      <c r="Z12" s="654"/>
      <c r="AA12" s="107" t="s">
        <v>16</v>
      </c>
      <c r="AB12" s="108"/>
      <c r="AC12" s="108"/>
      <c r="AD12" s="108"/>
      <c r="AE12" s="108"/>
      <c r="AF12" s="320"/>
      <c r="AG12" s="320"/>
      <c r="AH12" s="320"/>
      <c r="AI12" s="661"/>
      <c r="AJ12" s="662"/>
      <c r="AK12" s="662"/>
      <c r="AL12" s="662"/>
      <c r="AM12" s="662"/>
      <c r="AN12" s="662"/>
      <c r="AO12" s="662"/>
      <c r="AP12" s="662"/>
      <c r="AQ12" s="662"/>
      <c r="AR12" s="663"/>
      <c r="AS12" s="462" t="s">
        <v>17</v>
      </c>
      <c r="AT12" s="463"/>
      <c r="AU12" s="463"/>
      <c r="AV12" s="464"/>
      <c r="AW12" s="639"/>
      <c r="AX12" s="624"/>
      <c r="AY12" s="624"/>
      <c r="AZ12" s="455" t="s">
        <v>18</v>
      </c>
      <c r="BA12" s="624"/>
      <c r="BB12" s="624"/>
      <c r="BC12" s="455" t="s">
        <v>18</v>
      </c>
      <c r="BD12" s="624"/>
      <c r="BE12" s="645"/>
      <c r="BG12" s="10" t="s">
        <v>64</v>
      </c>
      <c r="BK12" s="4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7"/>
    </row>
    <row r="13" spans="2:122" ht="8.1" customHeight="1" x14ac:dyDescent="0.15">
      <c r="B13" s="356"/>
      <c r="C13" s="357"/>
      <c r="D13" s="357"/>
      <c r="E13" s="357"/>
      <c r="F13" s="357"/>
      <c r="G13" s="357"/>
      <c r="H13" s="358"/>
      <c r="I13" s="655"/>
      <c r="J13" s="656"/>
      <c r="K13" s="656"/>
      <c r="L13" s="656"/>
      <c r="M13" s="656"/>
      <c r="N13" s="656"/>
      <c r="O13" s="656"/>
      <c r="P13" s="656"/>
      <c r="Q13" s="656"/>
      <c r="R13" s="656"/>
      <c r="S13" s="656"/>
      <c r="T13" s="656"/>
      <c r="U13" s="656"/>
      <c r="V13" s="656"/>
      <c r="W13" s="656"/>
      <c r="X13" s="656"/>
      <c r="Y13" s="656"/>
      <c r="Z13" s="657"/>
      <c r="AA13" s="107"/>
      <c r="AB13" s="108"/>
      <c r="AC13" s="108"/>
      <c r="AD13" s="108"/>
      <c r="AE13" s="108"/>
      <c r="AF13" s="108"/>
      <c r="AG13" s="108"/>
      <c r="AH13" s="108"/>
      <c r="AI13" s="661"/>
      <c r="AJ13" s="662"/>
      <c r="AK13" s="662"/>
      <c r="AL13" s="662"/>
      <c r="AM13" s="662"/>
      <c r="AN13" s="662"/>
      <c r="AO13" s="662"/>
      <c r="AP13" s="662"/>
      <c r="AQ13" s="662"/>
      <c r="AR13" s="663"/>
      <c r="AS13" s="465"/>
      <c r="AT13" s="466"/>
      <c r="AU13" s="466"/>
      <c r="AV13" s="467"/>
      <c r="AW13" s="672"/>
      <c r="AX13" s="646"/>
      <c r="AY13" s="646"/>
      <c r="AZ13" s="456"/>
      <c r="BA13" s="646"/>
      <c r="BB13" s="646"/>
      <c r="BC13" s="456"/>
      <c r="BD13" s="646"/>
      <c r="BE13" s="647"/>
      <c r="BG13" s="10" t="s">
        <v>65</v>
      </c>
      <c r="BK13" s="4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7"/>
    </row>
    <row r="14" spans="2:122" ht="8.1" customHeight="1" x14ac:dyDescent="0.15">
      <c r="B14" s="356"/>
      <c r="C14" s="357"/>
      <c r="D14" s="357"/>
      <c r="E14" s="357"/>
      <c r="F14" s="357"/>
      <c r="G14" s="357"/>
      <c r="H14" s="358"/>
      <c r="I14" s="655"/>
      <c r="J14" s="656"/>
      <c r="K14" s="656"/>
      <c r="L14" s="656"/>
      <c r="M14" s="656"/>
      <c r="N14" s="656"/>
      <c r="O14" s="656"/>
      <c r="P14" s="656"/>
      <c r="Q14" s="656"/>
      <c r="R14" s="656"/>
      <c r="S14" s="656"/>
      <c r="T14" s="656"/>
      <c r="U14" s="656"/>
      <c r="V14" s="656"/>
      <c r="W14" s="656"/>
      <c r="X14" s="656"/>
      <c r="Y14" s="656"/>
      <c r="Z14" s="657"/>
      <c r="AA14" s="108"/>
      <c r="AB14" s="108"/>
      <c r="AC14" s="108"/>
      <c r="AD14" s="108"/>
      <c r="AE14" s="108"/>
      <c r="AF14" s="108"/>
      <c r="AG14" s="108"/>
      <c r="AH14" s="108"/>
      <c r="AI14" s="661"/>
      <c r="AJ14" s="662"/>
      <c r="AK14" s="662"/>
      <c r="AL14" s="662"/>
      <c r="AM14" s="662"/>
      <c r="AN14" s="662"/>
      <c r="AO14" s="662"/>
      <c r="AP14" s="662"/>
      <c r="AQ14" s="662"/>
      <c r="AR14" s="663"/>
      <c r="AS14" s="465" t="s">
        <v>9</v>
      </c>
      <c r="AT14" s="466"/>
      <c r="AU14" s="466"/>
      <c r="AV14" s="467"/>
      <c r="AW14" s="648"/>
      <c r="AX14" s="648"/>
      <c r="AY14" s="648"/>
      <c r="AZ14" s="648"/>
      <c r="BA14" s="648"/>
      <c r="BB14" s="648"/>
      <c r="BC14" s="648"/>
      <c r="BD14" s="648"/>
      <c r="BE14" s="649"/>
      <c r="BG14" s="10"/>
      <c r="BK14" s="4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7"/>
    </row>
    <row r="15" spans="2:122" ht="8.1" customHeight="1" x14ac:dyDescent="0.15">
      <c r="B15" s="359"/>
      <c r="C15" s="360"/>
      <c r="D15" s="360"/>
      <c r="E15" s="360"/>
      <c r="F15" s="360"/>
      <c r="G15" s="360"/>
      <c r="H15" s="361"/>
      <c r="I15" s="658"/>
      <c r="J15" s="659"/>
      <c r="K15" s="659"/>
      <c r="L15" s="659"/>
      <c r="M15" s="659"/>
      <c r="N15" s="659"/>
      <c r="O15" s="659"/>
      <c r="P15" s="659"/>
      <c r="Q15" s="659"/>
      <c r="R15" s="659"/>
      <c r="S15" s="659"/>
      <c r="T15" s="659"/>
      <c r="U15" s="659"/>
      <c r="V15" s="659"/>
      <c r="W15" s="659"/>
      <c r="X15" s="659"/>
      <c r="Y15" s="659"/>
      <c r="Z15" s="660"/>
      <c r="AA15" s="108"/>
      <c r="AB15" s="108"/>
      <c r="AC15" s="108"/>
      <c r="AD15" s="108"/>
      <c r="AE15" s="108"/>
      <c r="AF15" s="108"/>
      <c r="AG15" s="108"/>
      <c r="AH15" s="108"/>
      <c r="AI15" s="664"/>
      <c r="AJ15" s="665"/>
      <c r="AK15" s="665"/>
      <c r="AL15" s="665"/>
      <c r="AM15" s="665"/>
      <c r="AN15" s="665"/>
      <c r="AO15" s="665"/>
      <c r="AP15" s="665"/>
      <c r="AQ15" s="665"/>
      <c r="AR15" s="666"/>
      <c r="AS15" s="468"/>
      <c r="AT15" s="469"/>
      <c r="AU15" s="469"/>
      <c r="AV15" s="470"/>
      <c r="AW15" s="650"/>
      <c r="AX15" s="650"/>
      <c r="AY15" s="650"/>
      <c r="AZ15" s="650"/>
      <c r="BA15" s="650"/>
      <c r="BB15" s="650"/>
      <c r="BC15" s="650"/>
      <c r="BD15" s="650"/>
      <c r="BE15" s="651"/>
      <c r="BG15" s="10"/>
      <c r="BK15" s="4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7"/>
    </row>
    <row r="16" spans="2:122" ht="8.1" customHeight="1" x14ac:dyDescent="0.15">
      <c r="B16" s="315" t="s">
        <v>50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27" t="s">
        <v>51</v>
      </c>
      <c r="O16" s="328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629"/>
      <c r="AB16" s="629"/>
      <c r="AC16" s="629"/>
      <c r="AD16" s="629"/>
      <c r="AE16" s="629"/>
      <c r="AF16" s="629"/>
      <c r="AG16" s="629"/>
      <c r="AH16" s="629"/>
      <c r="AI16" s="630"/>
      <c r="AJ16" s="337" t="s">
        <v>52</v>
      </c>
      <c r="AK16" s="328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236"/>
      <c r="BD16" s="236"/>
      <c r="BE16" s="240"/>
      <c r="BG16" s="10"/>
      <c r="BK16" s="4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7"/>
    </row>
    <row r="17" spans="2:122" ht="8.1" customHeight="1" x14ac:dyDescent="0.15">
      <c r="B17" s="317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29"/>
      <c r="O17" s="330"/>
      <c r="P17" s="631"/>
      <c r="Q17" s="631"/>
      <c r="R17" s="631"/>
      <c r="S17" s="631"/>
      <c r="T17" s="631"/>
      <c r="U17" s="631"/>
      <c r="V17" s="631"/>
      <c r="W17" s="631"/>
      <c r="X17" s="631"/>
      <c r="Y17" s="631"/>
      <c r="Z17" s="631"/>
      <c r="AA17" s="631"/>
      <c r="AB17" s="631"/>
      <c r="AC17" s="631"/>
      <c r="AD17" s="631"/>
      <c r="AE17" s="631"/>
      <c r="AF17" s="631"/>
      <c r="AG17" s="631"/>
      <c r="AH17" s="631"/>
      <c r="AI17" s="632"/>
      <c r="AJ17" s="338"/>
      <c r="AK17" s="330"/>
      <c r="AL17" s="540"/>
      <c r="AM17" s="540"/>
      <c r="AN17" s="540"/>
      <c r="AO17" s="540"/>
      <c r="AP17" s="540"/>
      <c r="AQ17" s="540"/>
      <c r="AR17" s="540"/>
      <c r="AS17" s="540"/>
      <c r="AT17" s="540"/>
      <c r="AU17" s="540"/>
      <c r="AV17" s="540"/>
      <c r="AW17" s="540"/>
      <c r="AX17" s="540"/>
      <c r="AY17" s="540"/>
      <c r="AZ17" s="540"/>
      <c r="BA17" s="540"/>
      <c r="BB17" s="540"/>
      <c r="BC17" s="540"/>
      <c r="BD17" s="540"/>
      <c r="BE17" s="541"/>
      <c r="BG17" s="10"/>
      <c r="BK17" s="4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7"/>
    </row>
    <row r="18" spans="2:122" ht="8.1" customHeight="1" x14ac:dyDescent="0.15">
      <c r="B18" s="319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31"/>
      <c r="O18" s="332"/>
      <c r="P18" s="633"/>
      <c r="Q18" s="633"/>
      <c r="R18" s="633"/>
      <c r="S18" s="633"/>
      <c r="T18" s="633"/>
      <c r="U18" s="633"/>
      <c r="V18" s="633"/>
      <c r="W18" s="633"/>
      <c r="X18" s="633"/>
      <c r="Y18" s="633"/>
      <c r="Z18" s="633"/>
      <c r="AA18" s="633"/>
      <c r="AB18" s="633"/>
      <c r="AC18" s="633"/>
      <c r="AD18" s="633"/>
      <c r="AE18" s="633"/>
      <c r="AF18" s="633"/>
      <c r="AG18" s="633"/>
      <c r="AH18" s="633"/>
      <c r="AI18" s="634"/>
      <c r="AJ18" s="339"/>
      <c r="AK18" s="332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41"/>
      <c r="BG18" s="10"/>
      <c r="BK18" s="4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7"/>
    </row>
    <row r="19" spans="2:122" ht="8.1" customHeight="1" x14ac:dyDescent="0.15">
      <c r="B19" s="267" t="s">
        <v>56</v>
      </c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9"/>
      <c r="N19" s="286" t="s">
        <v>54</v>
      </c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8"/>
      <c r="Z19" s="286" t="s">
        <v>55</v>
      </c>
      <c r="AA19" s="286"/>
      <c r="AB19" s="286"/>
      <c r="AC19" s="286"/>
      <c r="AD19" s="286"/>
      <c r="AE19" s="276" t="s">
        <v>74</v>
      </c>
      <c r="AF19" s="277"/>
      <c r="AG19" s="277"/>
      <c r="AH19" s="277"/>
      <c r="AI19" s="423"/>
      <c r="AJ19" s="303" t="s">
        <v>54</v>
      </c>
      <c r="AK19" s="277"/>
      <c r="AL19" s="277"/>
      <c r="AM19" s="277"/>
      <c r="AN19" s="277"/>
      <c r="AO19" s="277"/>
      <c r="AP19" s="277"/>
      <c r="AQ19" s="277"/>
      <c r="AR19" s="277"/>
      <c r="AS19" s="277"/>
      <c r="AT19" s="277"/>
      <c r="AU19" s="278"/>
      <c r="AV19" s="276" t="s">
        <v>55</v>
      </c>
      <c r="AW19" s="277"/>
      <c r="AX19" s="277"/>
      <c r="AY19" s="277"/>
      <c r="AZ19" s="278"/>
      <c r="BA19" s="276" t="s">
        <v>74</v>
      </c>
      <c r="BB19" s="277"/>
      <c r="BC19" s="277"/>
      <c r="BD19" s="277"/>
      <c r="BE19" s="305"/>
      <c r="BG19" s="10"/>
      <c r="BK19" s="4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7"/>
    </row>
    <row r="20" spans="2:122" ht="8.1" customHeight="1" x14ac:dyDescent="0.15">
      <c r="B20" s="270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2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9"/>
      <c r="Z20" s="287"/>
      <c r="AA20" s="287"/>
      <c r="AB20" s="287"/>
      <c r="AC20" s="287"/>
      <c r="AD20" s="287"/>
      <c r="AE20" s="279"/>
      <c r="AF20" s="280"/>
      <c r="AG20" s="280"/>
      <c r="AH20" s="280"/>
      <c r="AI20" s="424"/>
      <c r="AJ20" s="304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1"/>
      <c r="AV20" s="279"/>
      <c r="AW20" s="280"/>
      <c r="AX20" s="280"/>
      <c r="AY20" s="280"/>
      <c r="AZ20" s="281"/>
      <c r="BA20" s="279"/>
      <c r="BB20" s="280"/>
      <c r="BC20" s="280"/>
      <c r="BD20" s="280"/>
      <c r="BE20" s="306"/>
      <c r="BG20" s="10"/>
      <c r="BK20" s="4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7"/>
    </row>
    <row r="21" spans="2:122" ht="8.1" customHeight="1" x14ac:dyDescent="0.15">
      <c r="B21" s="270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2"/>
      <c r="N21" s="635"/>
      <c r="O21" s="636"/>
      <c r="P21" s="636"/>
      <c r="Q21" s="636"/>
      <c r="R21" s="636"/>
      <c r="S21" s="636"/>
      <c r="T21" s="636"/>
      <c r="U21" s="636"/>
      <c r="V21" s="636"/>
      <c r="W21" s="636"/>
      <c r="X21" s="636"/>
      <c r="Y21" s="623"/>
      <c r="Z21" s="639"/>
      <c r="AA21" s="624"/>
      <c r="AB21" s="624"/>
      <c r="AC21" s="624"/>
      <c r="AD21" s="296" t="s">
        <v>67</v>
      </c>
      <c r="AE21" s="627"/>
      <c r="AF21" s="27"/>
      <c r="AG21" s="27"/>
      <c r="AH21" s="27"/>
      <c r="AI21" s="283" t="s">
        <v>67</v>
      </c>
      <c r="AJ21" s="641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642"/>
      <c r="AV21" s="627"/>
      <c r="AW21" s="27"/>
      <c r="AX21" s="27"/>
      <c r="AY21" s="27"/>
      <c r="AZ21" s="340" t="s">
        <v>67</v>
      </c>
      <c r="BA21" s="627"/>
      <c r="BB21" s="27"/>
      <c r="BC21" s="27"/>
      <c r="BD21" s="27"/>
      <c r="BE21" s="301" t="s">
        <v>67</v>
      </c>
      <c r="BG21" s="10"/>
      <c r="BK21" s="4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7"/>
    </row>
    <row r="22" spans="2:122" ht="8.1" customHeight="1" x14ac:dyDescent="0.15">
      <c r="B22" s="270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2"/>
      <c r="N22" s="637"/>
      <c r="O22" s="638"/>
      <c r="P22" s="638"/>
      <c r="Q22" s="638"/>
      <c r="R22" s="638"/>
      <c r="S22" s="638"/>
      <c r="T22" s="638"/>
      <c r="U22" s="638"/>
      <c r="V22" s="638"/>
      <c r="W22" s="638"/>
      <c r="X22" s="638"/>
      <c r="Y22" s="625"/>
      <c r="Z22" s="640"/>
      <c r="AA22" s="626"/>
      <c r="AB22" s="626"/>
      <c r="AC22" s="626"/>
      <c r="AD22" s="297"/>
      <c r="AE22" s="628"/>
      <c r="AF22" s="371"/>
      <c r="AG22" s="371"/>
      <c r="AH22" s="371"/>
      <c r="AI22" s="285"/>
      <c r="AJ22" s="643"/>
      <c r="AK22" s="371"/>
      <c r="AL22" s="371"/>
      <c r="AM22" s="371"/>
      <c r="AN22" s="371"/>
      <c r="AO22" s="371"/>
      <c r="AP22" s="371"/>
      <c r="AQ22" s="371"/>
      <c r="AR22" s="371"/>
      <c r="AS22" s="371"/>
      <c r="AT22" s="371"/>
      <c r="AU22" s="644"/>
      <c r="AV22" s="628"/>
      <c r="AW22" s="371"/>
      <c r="AX22" s="371"/>
      <c r="AY22" s="371"/>
      <c r="AZ22" s="297"/>
      <c r="BA22" s="628"/>
      <c r="BB22" s="371"/>
      <c r="BC22" s="371"/>
      <c r="BD22" s="371"/>
      <c r="BE22" s="302"/>
      <c r="BG22" s="10"/>
      <c r="BK22" s="4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7"/>
    </row>
    <row r="23" spans="2:122" ht="8.1" customHeight="1" x14ac:dyDescent="0.15">
      <c r="B23" s="270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2"/>
      <c r="N23" s="276" t="s">
        <v>57</v>
      </c>
      <c r="O23" s="277"/>
      <c r="P23" s="277"/>
      <c r="Q23" s="277"/>
      <c r="R23" s="278"/>
      <c r="S23" s="27"/>
      <c r="T23" s="27"/>
      <c r="U23" s="27"/>
      <c r="V23" s="27"/>
      <c r="W23" s="298" t="s">
        <v>68</v>
      </c>
      <c r="X23" s="276" t="s">
        <v>69</v>
      </c>
      <c r="Y23" s="277"/>
      <c r="Z23" s="277"/>
      <c r="AA23" s="277"/>
      <c r="AB23" s="277"/>
      <c r="AC23" s="278"/>
      <c r="AD23" s="623"/>
      <c r="AE23" s="624"/>
      <c r="AF23" s="624"/>
      <c r="AG23" s="282" t="s">
        <v>68</v>
      </c>
      <c r="AH23" s="282"/>
      <c r="AI23" s="283"/>
      <c r="AJ23" s="303" t="s">
        <v>57</v>
      </c>
      <c r="AK23" s="277"/>
      <c r="AL23" s="277"/>
      <c r="AM23" s="277"/>
      <c r="AN23" s="278"/>
      <c r="AO23" s="627"/>
      <c r="AP23" s="27"/>
      <c r="AQ23" s="27"/>
      <c r="AR23" s="27"/>
      <c r="AS23" s="340" t="s">
        <v>68</v>
      </c>
      <c r="AT23" s="276" t="s">
        <v>69</v>
      </c>
      <c r="AU23" s="277"/>
      <c r="AV23" s="277"/>
      <c r="AW23" s="277"/>
      <c r="AX23" s="277"/>
      <c r="AY23" s="278"/>
      <c r="AZ23" s="627"/>
      <c r="BA23" s="27"/>
      <c r="BB23" s="27"/>
      <c r="BC23" s="282" t="s">
        <v>68</v>
      </c>
      <c r="BD23" s="282"/>
      <c r="BE23" s="301"/>
      <c r="BG23" s="10"/>
      <c r="BK23" s="4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7"/>
    </row>
    <row r="24" spans="2:122" ht="8.1" customHeight="1" x14ac:dyDescent="0.15">
      <c r="B24" s="273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5"/>
      <c r="N24" s="279"/>
      <c r="O24" s="280"/>
      <c r="P24" s="280"/>
      <c r="Q24" s="280"/>
      <c r="R24" s="281"/>
      <c r="S24" s="371"/>
      <c r="T24" s="371"/>
      <c r="U24" s="371"/>
      <c r="V24" s="371"/>
      <c r="W24" s="284"/>
      <c r="X24" s="279"/>
      <c r="Y24" s="280"/>
      <c r="Z24" s="280"/>
      <c r="AA24" s="280"/>
      <c r="AB24" s="280"/>
      <c r="AC24" s="281"/>
      <c r="AD24" s="625"/>
      <c r="AE24" s="626"/>
      <c r="AF24" s="626"/>
      <c r="AG24" s="284"/>
      <c r="AH24" s="284"/>
      <c r="AI24" s="285"/>
      <c r="AJ24" s="304"/>
      <c r="AK24" s="280"/>
      <c r="AL24" s="280"/>
      <c r="AM24" s="280"/>
      <c r="AN24" s="281"/>
      <c r="AO24" s="628"/>
      <c r="AP24" s="371"/>
      <c r="AQ24" s="371"/>
      <c r="AR24" s="371"/>
      <c r="AS24" s="297"/>
      <c r="AT24" s="279"/>
      <c r="AU24" s="280"/>
      <c r="AV24" s="280"/>
      <c r="AW24" s="280"/>
      <c r="AX24" s="280"/>
      <c r="AY24" s="281"/>
      <c r="AZ24" s="628"/>
      <c r="BA24" s="371"/>
      <c r="BB24" s="371"/>
      <c r="BC24" s="284"/>
      <c r="BD24" s="284"/>
      <c r="BE24" s="302"/>
      <c r="BG24" s="10"/>
      <c r="BK24" s="4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7"/>
    </row>
    <row r="25" spans="2:122" ht="8.1" customHeight="1" x14ac:dyDescent="0.15">
      <c r="B25" s="187" t="s">
        <v>1</v>
      </c>
      <c r="C25" s="180"/>
      <c r="D25" s="242" t="s">
        <v>45</v>
      </c>
      <c r="E25" s="243"/>
      <c r="F25" s="243"/>
      <c r="G25" s="243"/>
      <c r="H25" s="243"/>
      <c r="I25" s="243"/>
      <c r="J25" s="243"/>
      <c r="K25" s="243"/>
      <c r="L25" s="243"/>
      <c r="M25" s="244"/>
      <c r="N25" s="603"/>
      <c r="O25" s="604"/>
      <c r="P25" s="604"/>
      <c r="Q25" s="604"/>
      <c r="R25" s="604"/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/>
      <c r="AD25" s="604"/>
      <c r="AE25" s="604"/>
      <c r="AF25" s="604"/>
      <c r="AG25" s="604"/>
      <c r="AH25" s="604"/>
      <c r="AI25" s="604"/>
      <c r="AJ25" s="609"/>
      <c r="AK25" s="604"/>
      <c r="AL25" s="604"/>
      <c r="AM25" s="604"/>
      <c r="AN25" s="604"/>
      <c r="AO25" s="604"/>
      <c r="AP25" s="604"/>
      <c r="AQ25" s="604"/>
      <c r="AR25" s="604"/>
      <c r="AS25" s="604"/>
      <c r="AT25" s="604"/>
      <c r="AU25" s="604"/>
      <c r="AV25" s="604"/>
      <c r="AW25" s="604"/>
      <c r="AX25" s="604"/>
      <c r="AY25" s="604"/>
      <c r="AZ25" s="604"/>
      <c r="BA25" s="604"/>
      <c r="BB25" s="604"/>
      <c r="BC25" s="604"/>
      <c r="BD25" s="604"/>
      <c r="BE25" s="610"/>
      <c r="BG25" s="10"/>
      <c r="BK25" s="4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7"/>
    </row>
    <row r="26" spans="2:122" ht="8.1" customHeight="1" x14ac:dyDescent="0.15">
      <c r="B26" s="188"/>
      <c r="C26" s="182"/>
      <c r="D26" s="242"/>
      <c r="E26" s="243"/>
      <c r="F26" s="243"/>
      <c r="G26" s="243"/>
      <c r="H26" s="243"/>
      <c r="I26" s="243"/>
      <c r="J26" s="243"/>
      <c r="K26" s="243"/>
      <c r="L26" s="243"/>
      <c r="M26" s="244"/>
      <c r="N26" s="605"/>
      <c r="O26" s="606"/>
      <c r="P26" s="606"/>
      <c r="Q26" s="606"/>
      <c r="R26" s="606"/>
      <c r="S26" s="606"/>
      <c r="T26" s="606"/>
      <c r="U26" s="606"/>
      <c r="V26" s="606"/>
      <c r="W26" s="606"/>
      <c r="X26" s="606"/>
      <c r="Y26" s="606"/>
      <c r="Z26" s="606"/>
      <c r="AA26" s="606"/>
      <c r="AB26" s="606"/>
      <c r="AC26" s="606"/>
      <c r="AD26" s="606"/>
      <c r="AE26" s="606"/>
      <c r="AF26" s="606"/>
      <c r="AG26" s="606"/>
      <c r="AH26" s="606"/>
      <c r="AI26" s="606"/>
      <c r="AJ26" s="611"/>
      <c r="AK26" s="606"/>
      <c r="AL26" s="606"/>
      <c r="AM26" s="606"/>
      <c r="AN26" s="606"/>
      <c r="AO26" s="606"/>
      <c r="AP26" s="606"/>
      <c r="AQ26" s="606"/>
      <c r="AR26" s="606"/>
      <c r="AS26" s="606"/>
      <c r="AT26" s="606"/>
      <c r="AU26" s="606"/>
      <c r="AV26" s="606"/>
      <c r="AW26" s="606"/>
      <c r="AX26" s="606"/>
      <c r="AY26" s="606"/>
      <c r="AZ26" s="606"/>
      <c r="BA26" s="606"/>
      <c r="BB26" s="606"/>
      <c r="BC26" s="606"/>
      <c r="BD26" s="606"/>
      <c r="BE26" s="612"/>
      <c r="BG26" s="10"/>
      <c r="BK26" s="4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7"/>
    </row>
    <row r="27" spans="2:122" ht="8.1" customHeight="1" x14ac:dyDescent="0.15">
      <c r="B27" s="188"/>
      <c r="C27" s="182"/>
      <c r="D27" s="242"/>
      <c r="E27" s="243"/>
      <c r="F27" s="243"/>
      <c r="G27" s="243"/>
      <c r="H27" s="243"/>
      <c r="I27" s="243"/>
      <c r="J27" s="243"/>
      <c r="K27" s="243"/>
      <c r="L27" s="243"/>
      <c r="M27" s="244"/>
      <c r="N27" s="605"/>
      <c r="O27" s="606"/>
      <c r="P27" s="606"/>
      <c r="Q27" s="606"/>
      <c r="R27" s="606"/>
      <c r="S27" s="606"/>
      <c r="T27" s="606"/>
      <c r="U27" s="606"/>
      <c r="V27" s="606"/>
      <c r="W27" s="606"/>
      <c r="X27" s="606"/>
      <c r="Y27" s="606"/>
      <c r="Z27" s="606"/>
      <c r="AA27" s="606"/>
      <c r="AB27" s="606"/>
      <c r="AC27" s="606"/>
      <c r="AD27" s="606"/>
      <c r="AE27" s="606"/>
      <c r="AF27" s="606"/>
      <c r="AG27" s="606"/>
      <c r="AH27" s="606"/>
      <c r="AI27" s="606"/>
      <c r="AJ27" s="611"/>
      <c r="AK27" s="606"/>
      <c r="AL27" s="606"/>
      <c r="AM27" s="606"/>
      <c r="AN27" s="606"/>
      <c r="AO27" s="606"/>
      <c r="AP27" s="606"/>
      <c r="AQ27" s="606"/>
      <c r="AR27" s="606"/>
      <c r="AS27" s="606"/>
      <c r="AT27" s="606"/>
      <c r="AU27" s="606"/>
      <c r="AV27" s="606"/>
      <c r="AW27" s="606"/>
      <c r="AX27" s="606"/>
      <c r="AY27" s="606"/>
      <c r="AZ27" s="606"/>
      <c r="BA27" s="606"/>
      <c r="BB27" s="606"/>
      <c r="BC27" s="606"/>
      <c r="BD27" s="606"/>
      <c r="BE27" s="612"/>
      <c r="BK27" s="4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7"/>
    </row>
    <row r="28" spans="2:122" ht="8.1" customHeight="1" x14ac:dyDescent="0.15">
      <c r="B28" s="188"/>
      <c r="C28" s="182"/>
      <c r="D28" s="242"/>
      <c r="E28" s="243"/>
      <c r="F28" s="243"/>
      <c r="G28" s="243"/>
      <c r="H28" s="243"/>
      <c r="I28" s="243"/>
      <c r="J28" s="243"/>
      <c r="K28" s="243"/>
      <c r="L28" s="243"/>
      <c r="M28" s="244"/>
      <c r="N28" s="607"/>
      <c r="O28" s="608"/>
      <c r="P28" s="608"/>
      <c r="Q28" s="608"/>
      <c r="R28" s="608"/>
      <c r="S28" s="608"/>
      <c r="T28" s="608"/>
      <c r="U28" s="608"/>
      <c r="V28" s="608"/>
      <c r="W28" s="608"/>
      <c r="X28" s="608"/>
      <c r="Y28" s="608"/>
      <c r="Z28" s="608"/>
      <c r="AA28" s="608"/>
      <c r="AB28" s="608"/>
      <c r="AC28" s="608"/>
      <c r="AD28" s="608"/>
      <c r="AE28" s="608"/>
      <c r="AF28" s="608"/>
      <c r="AG28" s="608"/>
      <c r="AH28" s="608"/>
      <c r="AI28" s="608"/>
      <c r="AJ28" s="613"/>
      <c r="AK28" s="608"/>
      <c r="AL28" s="608"/>
      <c r="AM28" s="608"/>
      <c r="AN28" s="608"/>
      <c r="AO28" s="608"/>
      <c r="AP28" s="608"/>
      <c r="AQ28" s="608"/>
      <c r="AR28" s="608"/>
      <c r="AS28" s="608"/>
      <c r="AT28" s="608"/>
      <c r="AU28" s="608"/>
      <c r="AV28" s="608"/>
      <c r="AW28" s="608"/>
      <c r="AX28" s="608"/>
      <c r="AY28" s="608"/>
      <c r="AZ28" s="608"/>
      <c r="BA28" s="608"/>
      <c r="BB28" s="608"/>
      <c r="BC28" s="608"/>
      <c r="BD28" s="608"/>
      <c r="BE28" s="614"/>
      <c r="BK28" s="4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7"/>
    </row>
    <row r="29" spans="2:122" ht="8.1" customHeight="1" x14ac:dyDescent="0.15">
      <c r="B29" s="188"/>
      <c r="C29" s="182"/>
      <c r="D29" s="242" t="s">
        <v>46</v>
      </c>
      <c r="E29" s="243"/>
      <c r="F29" s="243"/>
      <c r="G29" s="243"/>
      <c r="H29" s="243"/>
      <c r="I29" s="243"/>
      <c r="J29" s="243"/>
      <c r="K29" s="243"/>
      <c r="L29" s="243"/>
      <c r="M29" s="244"/>
      <c r="N29" s="615"/>
      <c r="O29" s="538"/>
      <c r="P29" s="538"/>
      <c r="Q29" s="538"/>
      <c r="R29" s="538"/>
      <c r="S29" s="538"/>
      <c r="T29" s="538"/>
      <c r="U29" s="538"/>
      <c r="V29" s="538"/>
      <c r="W29" s="538"/>
      <c r="X29" s="538"/>
      <c r="Y29" s="538"/>
      <c r="Z29" s="538"/>
      <c r="AA29" s="538"/>
      <c r="AB29" s="538"/>
      <c r="AC29" s="538"/>
      <c r="AD29" s="538"/>
      <c r="AE29" s="538"/>
      <c r="AF29" s="538"/>
      <c r="AG29" s="538"/>
      <c r="AH29" s="538"/>
      <c r="AI29" s="616"/>
      <c r="AJ29" s="619"/>
      <c r="AK29" s="538"/>
      <c r="AL29" s="538"/>
      <c r="AM29" s="538"/>
      <c r="AN29" s="538"/>
      <c r="AO29" s="538"/>
      <c r="AP29" s="538"/>
      <c r="AQ29" s="538"/>
      <c r="AR29" s="538"/>
      <c r="AS29" s="538"/>
      <c r="AT29" s="538"/>
      <c r="AU29" s="538"/>
      <c r="AV29" s="538"/>
      <c r="AW29" s="538"/>
      <c r="AX29" s="538"/>
      <c r="AY29" s="538"/>
      <c r="AZ29" s="538"/>
      <c r="BA29" s="538"/>
      <c r="BB29" s="538"/>
      <c r="BC29" s="538"/>
      <c r="BD29" s="538"/>
      <c r="BE29" s="620"/>
      <c r="BK29" s="4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7"/>
    </row>
    <row r="30" spans="2:122" ht="8.1" customHeight="1" x14ac:dyDescent="0.15">
      <c r="B30" s="188"/>
      <c r="C30" s="182"/>
      <c r="D30" s="242"/>
      <c r="E30" s="243"/>
      <c r="F30" s="243"/>
      <c r="G30" s="243"/>
      <c r="H30" s="243"/>
      <c r="I30" s="243"/>
      <c r="J30" s="243"/>
      <c r="K30" s="243"/>
      <c r="L30" s="243"/>
      <c r="M30" s="244"/>
      <c r="N30" s="617"/>
      <c r="O30" s="546"/>
      <c r="P30" s="546"/>
      <c r="Q30" s="546"/>
      <c r="R30" s="546"/>
      <c r="S30" s="546"/>
      <c r="T30" s="546"/>
      <c r="U30" s="546"/>
      <c r="V30" s="546"/>
      <c r="W30" s="546"/>
      <c r="X30" s="546"/>
      <c r="Y30" s="546"/>
      <c r="Z30" s="546"/>
      <c r="AA30" s="546"/>
      <c r="AB30" s="546"/>
      <c r="AC30" s="546"/>
      <c r="AD30" s="546"/>
      <c r="AE30" s="546"/>
      <c r="AF30" s="546"/>
      <c r="AG30" s="546"/>
      <c r="AH30" s="546"/>
      <c r="AI30" s="618"/>
      <c r="AJ30" s="621"/>
      <c r="AK30" s="546"/>
      <c r="AL30" s="546"/>
      <c r="AM30" s="546"/>
      <c r="AN30" s="546"/>
      <c r="AO30" s="546"/>
      <c r="AP30" s="546"/>
      <c r="AQ30" s="546"/>
      <c r="AR30" s="546"/>
      <c r="AS30" s="546"/>
      <c r="AT30" s="546"/>
      <c r="AU30" s="546"/>
      <c r="AV30" s="546"/>
      <c r="AW30" s="546"/>
      <c r="AX30" s="546"/>
      <c r="AY30" s="546"/>
      <c r="AZ30" s="546"/>
      <c r="BA30" s="546"/>
      <c r="BB30" s="546"/>
      <c r="BC30" s="546"/>
      <c r="BD30" s="546"/>
      <c r="BE30" s="622"/>
      <c r="BK30" s="4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7"/>
    </row>
    <row r="31" spans="2:122" ht="8.1" customHeight="1" x14ac:dyDescent="0.15">
      <c r="B31" s="188"/>
      <c r="C31" s="182"/>
      <c r="D31" s="242" t="s">
        <v>70</v>
      </c>
      <c r="E31" s="243"/>
      <c r="F31" s="243"/>
      <c r="G31" s="243"/>
      <c r="H31" s="243"/>
      <c r="I31" s="243"/>
      <c r="J31" s="243"/>
      <c r="K31" s="243"/>
      <c r="L31" s="243"/>
      <c r="M31" s="244"/>
      <c r="N31" s="599"/>
      <c r="O31" s="600"/>
      <c r="P31" s="600"/>
      <c r="Q31" s="236" t="s">
        <v>73</v>
      </c>
      <c r="R31" s="236"/>
      <c r="S31" s="236"/>
      <c r="T31" s="236"/>
      <c r="U31" s="236"/>
      <c r="V31" s="236" t="s">
        <v>72</v>
      </c>
      <c r="W31" s="236"/>
      <c r="X31" s="236" t="s">
        <v>71</v>
      </c>
      <c r="Y31" s="236"/>
      <c r="Z31" s="600"/>
      <c r="AA31" s="600"/>
      <c r="AB31" s="600"/>
      <c r="AC31" s="236" t="s">
        <v>73</v>
      </c>
      <c r="AD31" s="236"/>
      <c r="AE31" s="236"/>
      <c r="AF31" s="236"/>
      <c r="AG31" s="236"/>
      <c r="AH31" s="236" t="s">
        <v>72</v>
      </c>
      <c r="AI31" s="420"/>
      <c r="AJ31" s="599"/>
      <c r="AK31" s="600"/>
      <c r="AL31" s="600"/>
      <c r="AM31" s="236" t="s">
        <v>73</v>
      </c>
      <c r="AN31" s="236"/>
      <c r="AO31" s="236"/>
      <c r="AP31" s="236"/>
      <c r="AQ31" s="236"/>
      <c r="AR31" s="236" t="s">
        <v>72</v>
      </c>
      <c r="AS31" s="236"/>
      <c r="AT31" s="236" t="s">
        <v>71</v>
      </c>
      <c r="AU31" s="236"/>
      <c r="AV31" s="600"/>
      <c r="AW31" s="600"/>
      <c r="AX31" s="600"/>
      <c r="AY31" s="236" t="s">
        <v>73</v>
      </c>
      <c r="AZ31" s="236"/>
      <c r="BA31" s="236"/>
      <c r="BB31" s="236"/>
      <c r="BC31" s="236"/>
      <c r="BD31" s="236" t="s">
        <v>72</v>
      </c>
      <c r="BE31" s="240"/>
      <c r="BK31" s="4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7"/>
    </row>
    <row r="32" spans="2:122" ht="8.1" customHeight="1" x14ac:dyDescent="0.15">
      <c r="B32" s="188"/>
      <c r="C32" s="182"/>
      <c r="D32" s="242"/>
      <c r="E32" s="243"/>
      <c r="F32" s="243"/>
      <c r="G32" s="243"/>
      <c r="H32" s="243"/>
      <c r="I32" s="243"/>
      <c r="J32" s="243"/>
      <c r="K32" s="243"/>
      <c r="L32" s="243"/>
      <c r="M32" s="244"/>
      <c r="N32" s="601"/>
      <c r="O32" s="602"/>
      <c r="P32" s="602"/>
      <c r="Q32" s="237"/>
      <c r="R32" s="237"/>
      <c r="S32" s="237"/>
      <c r="T32" s="237"/>
      <c r="U32" s="237"/>
      <c r="V32" s="237"/>
      <c r="W32" s="237"/>
      <c r="X32" s="237"/>
      <c r="Y32" s="237"/>
      <c r="Z32" s="602"/>
      <c r="AA32" s="602"/>
      <c r="AB32" s="602"/>
      <c r="AC32" s="237"/>
      <c r="AD32" s="237"/>
      <c r="AE32" s="237"/>
      <c r="AF32" s="237"/>
      <c r="AG32" s="237"/>
      <c r="AH32" s="237"/>
      <c r="AI32" s="421"/>
      <c r="AJ32" s="601"/>
      <c r="AK32" s="602"/>
      <c r="AL32" s="602"/>
      <c r="AM32" s="237"/>
      <c r="AN32" s="237"/>
      <c r="AO32" s="237"/>
      <c r="AP32" s="237"/>
      <c r="AQ32" s="237"/>
      <c r="AR32" s="237"/>
      <c r="AS32" s="237"/>
      <c r="AT32" s="237"/>
      <c r="AU32" s="237"/>
      <c r="AV32" s="602"/>
      <c r="AW32" s="602"/>
      <c r="AX32" s="602"/>
      <c r="AY32" s="237"/>
      <c r="AZ32" s="237"/>
      <c r="BA32" s="237"/>
      <c r="BB32" s="237"/>
      <c r="BC32" s="237"/>
      <c r="BD32" s="237"/>
      <c r="BE32" s="241"/>
      <c r="BK32" s="4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7"/>
    </row>
    <row r="33" spans="2:134" ht="8.1" customHeight="1" x14ac:dyDescent="0.15">
      <c r="B33" s="188"/>
      <c r="C33" s="182"/>
      <c r="D33" s="422" t="s">
        <v>44</v>
      </c>
      <c r="E33" s="422"/>
      <c r="F33" s="204" t="s">
        <v>22</v>
      </c>
      <c r="G33" s="204"/>
      <c r="H33" s="204"/>
      <c r="I33" s="204"/>
      <c r="J33" s="204"/>
      <c r="K33" s="204"/>
      <c r="L33" s="204"/>
      <c r="M33" s="204"/>
      <c r="N33" s="109" t="s">
        <v>21</v>
      </c>
      <c r="O33" s="29"/>
      <c r="P33" s="77" t="s">
        <v>23</v>
      </c>
      <c r="Q33" s="77"/>
      <c r="R33" s="77"/>
      <c r="S33" s="77"/>
      <c r="T33" s="29" t="s">
        <v>21</v>
      </c>
      <c r="U33" s="29"/>
      <c r="V33" s="77" t="s">
        <v>84</v>
      </c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113"/>
      <c r="AJ33" s="109" t="s">
        <v>21</v>
      </c>
      <c r="AK33" s="29"/>
      <c r="AL33" s="77" t="s">
        <v>23</v>
      </c>
      <c r="AM33" s="77"/>
      <c r="AN33" s="77"/>
      <c r="AO33" s="77"/>
      <c r="AP33" s="29" t="s">
        <v>21</v>
      </c>
      <c r="AQ33" s="29"/>
      <c r="AR33" s="77" t="s">
        <v>84</v>
      </c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105"/>
      <c r="BK33" s="4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7"/>
    </row>
    <row r="34" spans="2:134" ht="8.1" customHeight="1" x14ac:dyDescent="0.15">
      <c r="B34" s="188"/>
      <c r="C34" s="182"/>
      <c r="D34" s="422"/>
      <c r="E34" s="422"/>
      <c r="F34" s="204"/>
      <c r="G34" s="204"/>
      <c r="H34" s="204"/>
      <c r="I34" s="204"/>
      <c r="J34" s="204"/>
      <c r="K34" s="204"/>
      <c r="L34" s="204"/>
      <c r="M34" s="204"/>
      <c r="N34" s="110"/>
      <c r="O34" s="31"/>
      <c r="P34" s="45"/>
      <c r="Q34" s="45"/>
      <c r="R34" s="45"/>
      <c r="S34" s="45"/>
      <c r="T34" s="31"/>
      <c r="U34" s="31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114"/>
      <c r="AJ34" s="110"/>
      <c r="AK34" s="31"/>
      <c r="AL34" s="45"/>
      <c r="AM34" s="45"/>
      <c r="AN34" s="45"/>
      <c r="AO34" s="45"/>
      <c r="AP34" s="31"/>
      <c r="AQ34" s="31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106"/>
      <c r="BK34" s="4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7"/>
    </row>
    <row r="35" spans="2:134" ht="8.1" customHeight="1" x14ac:dyDescent="0.15">
      <c r="B35" s="188"/>
      <c r="C35" s="182"/>
      <c r="D35" s="422"/>
      <c r="E35" s="422"/>
      <c r="F35" s="204" t="s">
        <v>24</v>
      </c>
      <c r="G35" s="204"/>
      <c r="H35" s="204"/>
      <c r="I35" s="204"/>
      <c r="J35" s="204"/>
      <c r="K35" s="204"/>
      <c r="L35" s="204"/>
      <c r="M35" s="204"/>
      <c r="N35" s="109" t="s">
        <v>21</v>
      </c>
      <c r="O35" s="29"/>
      <c r="P35" s="77" t="s">
        <v>25</v>
      </c>
      <c r="Q35" s="77"/>
      <c r="R35" s="77"/>
      <c r="S35" s="77"/>
      <c r="T35" s="29" t="s">
        <v>21</v>
      </c>
      <c r="U35" s="29"/>
      <c r="V35" s="77" t="s">
        <v>26</v>
      </c>
      <c r="W35" s="77"/>
      <c r="X35" s="77"/>
      <c r="Y35" s="77"/>
      <c r="Z35" s="29" t="s">
        <v>21</v>
      </c>
      <c r="AA35" s="29"/>
      <c r="AB35" s="77" t="s">
        <v>85</v>
      </c>
      <c r="AC35" s="77"/>
      <c r="AD35" s="77"/>
      <c r="AE35" s="77"/>
      <c r="AF35" s="77"/>
      <c r="AG35" s="77"/>
      <c r="AH35" s="77"/>
      <c r="AI35" s="113"/>
      <c r="AJ35" s="109" t="s">
        <v>21</v>
      </c>
      <c r="AK35" s="29"/>
      <c r="AL35" s="77" t="s">
        <v>25</v>
      </c>
      <c r="AM35" s="77"/>
      <c r="AN35" s="77"/>
      <c r="AO35" s="77"/>
      <c r="AP35" s="29" t="s">
        <v>21</v>
      </c>
      <c r="AQ35" s="29"/>
      <c r="AR35" s="77" t="s">
        <v>26</v>
      </c>
      <c r="AS35" s="77"/>
      <c r="AT35" s="77"/>
      <c r="AU35" s="77"/>
      <c r="AV35" s="29" t="s">
        <v>21</v>
      </c>
      <c r="AW35" s="29"/>
      <c r="AX35" s="77" t="s">
        <v>85</v>
      </c>
      <c r="AY35" s="77"/>
      <c r="AZ35" s="77"/>
      <c r="BA35" s="77"/>
      <c r="BB35" s="77"/>
      <c r="BC35" s="77"/>
      <c r="BD35" s="77"/>
      <c r="BE35" s="105"/>
      <c r="BK35" s="4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7"/>
    </row>
    <row r="36" spans="2:134" ht="8.1" customHeight="1" x14ac:dyDescent="0.15">
      <c r="B36" s="188"/>
      <c r="C36" s="182"/>
      <c r="D36" s="422"/>
      <c r="E36" s="422"/>
      <c r="F36" s="204"/>
      <c r="G36" s="204"/>
      <c r="H36" s="204"/>
      <c r="I36" s="204"/>
      <c r="J36" s="204"/>
      <c r="K36" s="204"/>
      <c r="L36" s="204"/>
      <c r="M36" s="204"/>
      <c r="N36" s="131"/>
      <c r="O36" s="47"/>
      <c r="P36" s="46"/>
      <c r="Q36" s="46"/>
      <c r="R36" s="46"/>
      <c r="S36" s="46"/>
      <c r="T36" s="47"/>
      <c r="U36" s="47"/>
      <c r="V36" s="46"/>
      <c r="W36" s="46"/>
      <c r="X36" s="46"/>
      <c r="Y36" s="46"/>
      <c r="Z36" s="47"/>
      <c r="AA36" s="47"/>
      <c r="AB36" s="46"/>
      <c r="AC36" s="46"/>
      <c r="AD36" s="46"/>
      <c r="AE36" s="46"/>
      <c r="AF36" s="46"/>
      <c r="AG36" s="46"/>
      <c r="AH36" s="46"/>
      <c r="AI36" s="169"/>
      <c r="AJ36" s="131"/>
      <c r="AK36" s="47"/>
      <c r="AL36" s="46"/>
      <c r="AM36" s="46"/>
      <c r="AN36" s="46"/>
      <c r="AO36" s="46"/>
      <c r="AP36" s="47"/>
      <c r="AQ36" s="47"/>
      <c r="AR36" s="46"/>
      <c r="AS36" s="46"/>
      <c r="AT36" s="46"/>
      <c r="AU36" s="46"/>
      <c r="AV36" s="47"/>
      <c r="AW36" s="47"/>
      <c r="AX36" s="46"/>
      <c r="AY36" s="46"/>
      <c r="AZ36" s="46"/>
      <c r="BA36" s="46"/>
      <c r="BB36" s="46"/>
      <c r="BC36" s="46"/>
      <c r="BD36" s="46"/>
      <c r="BE36" s="128"/>
      <c r="BK36" s="4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7"/>
    </row>
    <row r="37" spans="2:134" ht="8.1" customHeight="1" x14ac:dyDescent="0.15">
      <c r="B37" s="188"/>
      <c r="C37" s="182"/>
      <c r="D37" s="422"/>
      <c r="E37" s="422"/>
      <c r="F37" s="204" t="s">
        <v>86</v>
      </c>
      <c r="G37" s="204"/>
      <c r="H37" s="204"/>
      <c r="I37" s="204"/>
      <c r="J37" s="204"/>
      <c r="K37" s="204"/>
      <c r="L37" s="204"/>
      <c r="M37" s="204"/>
      <c r="N37" s="109" t="s">
        <v>21</v>
      </c>
      <c r="O37" s="29"/>
      <c r="P37" s="77" t="s">
        <v>87</v>
      </c>
      <c r="Q37" s="77"/>
      <c r="R37" s="77"/>
      <c r="S37" s="29" t="s">
        <v>21</v>
      </c>
      <c r="T37" s="29"/>
      <c r="U37" s="77" t="s">
        <v>88</v>
      </c>
      <c r="V37" s="77"/>
      <c r="W37" s="77"/>
      <c r="X37" s="29" t="s">
        <v>21</v>
      </c>
      <c r="Y37" s="29"/>
      <c r="Z37" s="77" t="s">
        <v>89</v>
      </c>
      <c r="AA37" s="77"/>
      <c r="AB37" s="77"/>
      <c r="AC37" s="77"/>
      <c r="AD37" s="29" t="s">
        <v>21</v>
      </c>
      <c r="AE37" s="29"/>
      <c r="AF37" s="77" t="s">
        <v>90</v>
      </c>
      <c r="AG37" s="77"/>
      <c r="AH37" s="77"/>
      <c r="AI37" s="113"/>
      <c r="AJ37" s="109" t="s">
        <v>21</v>
      </c>
      <c r="AK37" s="29"/>
      <c r="AL37" s="77" t="s">
        <v>87</v>
      </c>
      <c r="AM37" s="77"/>
      <c r="AN37" s="77"/>
      <c r="AO37" s="29" t="s">
        <v>21</v>
      </c>
      <c r="AP37" s="29"/>
      <c r="AQ37" s="77" t="s">
        <v>88</v>
      </c>
      <c r="AR37" s="77"/>
      <c r="AS37" s="77"/>
      <c r="AT37" s="29" t="s">
        <v>21</v>
      </c>
      <c r="AU37" s="29"/>
      <c r="AV37" s="77" t="s">
        <v>89</v>
      </c>
      <c r="AW37" s="77"/>
      <c r="AX37" s="77"/>
      <c r="AY37" s="77"/>
      <c r="AZ37" s="29" t="s">
        <v>21</v>
      </c>
      <c r="BA37" s="29"/>
      <c r="BB37" s="77" t="s">
        <v>90</v>
      </c>
      <c r="BC37" s="77"/>
      <c r="BD37" s="77"/>
      <c r="BE37" s="105"/>
      <c r="BK37" s="4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7"/>
    </row>
    <row r="38" spans="2:134" ht="8.1" customHeight="1" x14ac:dyDescent="0.15">
      <c r="B38" s="188"/>
      <c r="C38" s="182"/>
      <c r="D38" s="422"/>
      <c r="E38" s="422"/>
      <c r="F38" s="204"/>
      <c r="G38" s="204"/>
      <c r="H38" s="204"/>
      <c r="I38" s="204"/>
      <c r="J38" s="204"/>
      <c r="K38" s="204"/>
      <c r="L38" s="204"/>
      <c r="M38" s="204"/>
      <c r="N38" s="110"/>
      <c r="O38" s="31"/>
      <c r="P38" s="45"/>
      <c r="Q38" s="45"/>
      <c r="R38" s="45"/>
      <c r="S38" s="31"/>
      <c r="T38" s="31"/>
      <c r="U38" s="45"/>
      <c r="V38" s="45"/>
      <c r="W38" s="45"/>
      <c r="X38" s="31"/>
      <c r="Y38" s="31"/>
      <c r="Z38" s="45"/>
      <c r="AA38" s="45"/>
      <c r="AB38" s="45"/>
      <c r="AC38" s="45"/>
      <c r="AD38" s="31"/>
      <c r="AE38" s="31"/>
      <c r="AF38" s="45"/>
      <c r="AG38" s="45"/>
      <c r="AH38" s="45"/>
      <c r="AI38" s="114"/>
      <c r="AJ38" s="110"/>
      <c r="AK38" s="31"/>
      <c r="AL38" s="45"/>
      <c r="AM38" s="45"/>
      <c r="AN38" s="45"/>
      <c r="AO38" s="31"/>
      <c r="AP38" s="31"/>
      <c r="AQ38" s="45"/>
      <c r="AR38" s="45"/>
      <c r="AS38" s="45"/>
      <c r="AT38" s="31"/>
      <c r="AU38" s="31"/>
      <c r="AV38" s="45"/>
      <c r="AW38" s="45"/>
      <c r="AX38" s="45"/>
      <c r="AY38" s="45"/>
      <c r="AZ38" s="31"/>
      <c r="BA38" s="31"/>
      <c r="BB38" s="45"/>
      <c r="BC38" s="45"/>
      <c r="BD38" s="45"/>
      <c r="BE38" s="106"/>
      <c r="BK38" s="22"/>
      <c r="BL38" s="23"/>
      <c r="BM38" s="23"/>
      <c r="BN38" s="23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7"/>
    </row>
    <row r="39" spans="2:134" ht="8.1" customHeight="1" x14ac:dyDescent="0.15">
      <c r="B39" s="188"/>
      <c r="C39" s="182"/>
      <c r="D39" s="422"/>
      <c r="E39" s="422"/>
      <c r="F39" s="204"/>
      <c r="G39" s="204"/>
      <c r="H39" s="204"/>
      <c r="I39" s="204"/>
      <c r="J39" s="204"/>
      <c r="K39" s="204"/>
      <c r="L39" s="204"/>
      <c r="M39" s="204"/>
      <c r="N39" s="110" t="s">
        <v>21</v>
      </c>
      <c r="O39" s="31"/>
      <c r="P39" s="45" t="s">
        <v>91</v>
      </c>
      <c r="Q39" s="45"/>
      <c r="R39" s="45"/>
      <c r="S39" s="31" t="s">
        <v>21</v>
      </c>
      <c r="T39" s="31"/>
      <c r="U39" s="45" t="s">
        <v>33</v>
      </c>
      <c r="V39" s="45"/>
      <c r="W39" s="45"/>
      <c r="X39" s="45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111" t="s">
        <v>27</v>
      </c>
      <c r="AJ39" s="110" t="s">
        <v>21</v>
      </c>
      <c r="AK39" s="31"/>
      <c r="AL39" s="45" t="s">
        <v>91</v>
      </c>
      <c r="AM39" s="45"/>
      <c r="AN39" s="45"/>
      <c r="AO39" s="31" t="s">
        <v>21</v>
      </c>
      <c r="AP39" s="31"/>
      <c r="AQ39" s="45" t="s">
        <v>33</v>
      </c>
      <c r="AR39" s="45"/>
      <c r="AS39" s="45"/>
      <c r="AT39" s="45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50" t="s">
        <v>27</v>
      </c>
      <c r="BK39" s="22"/>
      <c r="BL39" s="23"/>
      <c r="BM39" s="23"/>
      <c r="BN39" s="23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7"/>
    </row>
    <row r="40" spans="2:134" ht="8.1" customHeight="1" x14ac:dyDescent="0.15">
      <c r="B40" s="188"/>
      <c r="C40" s="182"/>
      <c r="D40" s="422"/>
      <c r="E40" s="422"/>
      <c r="F40" s="204"/>
      <c r="G40" s="204"/>
      <c r="H40" s="204"/>
      <c r="I40" s="204"/>
      <c r="J40" s="204"/>
      <c r="K40" s="204"/>
      <c r="L40" s="204"/>
      <c r="M40" s="204"/>
      <c r="N40" s="131"/>
      <c r="O40" s="47"/>
      <c r="P40" s="46"/>
      <c r="Q40" s="46"/>
      <c r="R40" s="46"/>
      <c r="S40" s="47"/>
      <c r="T40" s="47"/>
      <c r="U40" s="46"/>
      <c r="V40" s="46"/>
      <c r="W40" s="46"/>
      <c r="X40" s="46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112"/>
      <c r="AJ40" s="131"/>
      <c r="AK40" s="47"/>
      <c r="AL40" s="46"/>
      <c r="AM40" s="46"/>
      <c r="AN40" s="46"/>
      <c r="AO40" s="47"/>
      <c r="AP40" s="47"/>
      <c r="AQ40" s="46"/>
      <c r="AR40" s="46"/>
      <c r="AS40" s="46"/>
      <c r="AT40" s="46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51"/>
      <c r="BK40" s="4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7"/>
    </row>
    <row r="41" spans="2:134" ht="8.1" customHeight="1" x14ac:dyDescent="0.15">
      <c r="B41" s="188"/>
      <c r="C41" s="182"/>
      <c r="D41" s="422"/>
      <c r="E41" s="422"/>
      <c r="F41" s="108" t="s">
        <v>28</v>
      </c>
      <c r="G41" s="108"/>
      <c r="H41" s="108"/>
      <c r="I41" s="108"/>
      <c r="J41" s="108"/>
      <c r="K41" s="108"/>
      <c r="L41" s="108"/>
      <c r="M41" s="108"/>
      <c r="N41" s="109" t="s">
        <v>21</v>
      </c>
      <c r="O41" s="29"/>
      <c r="P41" s="77" t="s">
        <v>92</v>
      </c>
      <c r="Q41" s="77"/>
      <c r="R41" s="29" t="s">
        <v>21</v>
      </c>
      <c r="S41" s="29"/>
      <c r="T41" s="77" t="s">
        <v>93</v>
      </c>
      <c r="U41" s="77"/>
      <c r="V41" s="77" t="s">
        <v>94</v>
      </c>
      <c r="W41" s="77"/>
      <c r="X41" s="77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597"/>
      <c r="AJ41" s="75" t="s">
        <v>21</v>
      </c>
      <c r="AK41" s="29"/>
      <c r="AL41" s="77" t="s">
        <v>92</v>
      </c>
      <c r="AM41" s="77"/>
      <c r="AN41" s="29" t="s">
        <v>21</v>
      </c>
      <c r="AO41" s="29"/>
      <c r="AP41" s="77" t="s">
        <v>93</v>
      </c>
      <c r="AQ41" s="77"/>
      <c r="AR41" s="77" t="s">
        <v>94</v>
      </c>
      <c r="AS41" s="77"/>
      <c r="AT41" s="77"/>
      <c r="AU41" s="347"/>
      <c r="AV41" s="347"/>
      <c r="AW41" s="347"/>
      <c r="AX41" s="347"/>
      <c r="AY41" s="347"/>
      <c r="AZ41" s="347"/>
      <c r="BA41" s="347"/>
      <c r="BB41" s="347"/>
      <c r="BC41" s="347"/>
      <c r="BD41" s="347"/>
      <c r="BE41" s="595"/>
      <c r="BK41" s="4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7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</row>
    <row r="42" spans="2:134" ht="8.1" customHeight="1" x14ac:dyDescent="0.15">
      <c r="B42" s="188"/>
      <c r="C42" s="182"/>
      <c r="D42" s="422"/>
      <c r="E42" s="422"/>
      <c r="F42" s="108"/>
      <c r="G42" s="108"/>
      <c r="H42" s="108"/>
      <c r="I42" s="108"/>
      <c r="J42" s="108"/>
      <c r="K42" s="108"/>
      <c r="L42" s="108"/>
      <c r="M42" s="108"/>
      <c r="N42" s="131"/>
      <c r="O42" s="47"/>
      <c r="P42" s="46"/>
      <c r="Q42" s="46"/>
      <c r="R42" s="47"/>
      <c r="S42" s="47"/>
      <c r="T42" s="46"/>
      <c r="U42" s="46"/>
      <c r="V42" s="46"/>
      <c r="W42" s="46"/>
      <c r="X42" s="46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598"/>
      <c r="AJ42" s="78"/>
      <c r="AK42" s="47"/>
      <c r="AL42" s="46"/>
      <c r="AM42" s="46"/>
      <c r="AN42" s="47"/>
      <c r="AO42" s="47"/>
      <c r="AP42" s="46"/>
      <c r="AQ42" s="46"/>
      <c r="AR42" s="46"/>
      <c r="AS42" s="46"/>
      <c r="AT42" s="46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596"/>
      <c r="BK42" s="4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7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</row>
    <row r="43" spans="2:134" ht="8.1" customHeight="1" x14ac:dyDescent="0.15">
      <c r="B43" s="187" t="s">
        <v>3</v>
      </c>
      <c r="C43" s="215"/>
      <c r="D43" s="179" t="s">
        <v>95</v>
      </c>
      <c r="E43" s="180"/>
      <c r="F43" s="119" t="s">
        <v>96</v>
      </c>
      <c r="G43" s="119"/>
      <c r="H43" s="119"/>
      <c r="I43" s="119"/>
      <c r="J43" s="119"/>
      <c r="K43" s="119"/>
      <c r="L43" s="119"/>
      <c r="M43" s="119"/>
      <c r="N43" s="195" t="s">
        <v>79</v>
      </c>
      <c r="O43" s="196"/>
      <c r="P43" s="189" t="s">
        <v>80</v>
      </c>
      <c r="Q43" s="189"/>
      <c r="R43" s="189"/>
      <c r="S43" s="189"/>
      <c r="T43" s="189"/>
      <c r="U43" s="189"/>
      <c r="V43" s="189"/>
      <c r="W43" s="189"/>
      <c r="X43" s="189"/>
      <c r="Y43" s="195" t="s">
        <v>81</v>
      </c>
      <c r="Z43" s="196"/>
      <c r="AA43" s="189" t="s">
        <v>82</v>
      </c>
      <c r="AB43" s="189"/>
      <c r="AC43" s="189"/>
      <c r="AD43" s="189"/>
      <c r="AE43" s="189"/>
      <c r="AF43" s="189"/>
      <c r="AG43" s="189"/>
      <c r="AH43" s="189"/>
      <c r="AI43" s="201"/>
      <c r="AJ43" s="205" t="s">
        <v>79</v>
      </c>
      <c r="AK43" s="196"/>
      <c r="AL43" s="189" t="s">
        <v>80</v>
      </c>
      <c r="AM43" s="189"/>
      <c r="AN43" s="189"/>
      <c r="AO43" s="189"/>
      <c r="AP43" s="189"/>
      <c r="AQ43" s="189"/>
      <c r="AR43" s="189"/>
      <c r="AS43" s="189"/>
      <c r="AT43" s="208"/>
      <c r="AU43" s="195" t="s">
        <v>81</v>
      </c>
      <c r="AV43" s="196"/>
      <c r="AW43" s="189" t="s">
        <v>82</v>
      </c>
      <c r="AX43" s="189"/>
      <c r="AY43" s="189"/>
      <c r="AZ43" s="189"/>
      <c r="BA43" s="189"/>
      <c r="BB43" s="189"/>
      <c r="BC43" s="189"/>
      <c r="BD43" s="189"/>
      <c r="BE43" s="190"/>
      <c r="BK43" s="4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7"/>
    </row>
    <row r="44" spans="2:134" ht="8.1" customHeight="1" x14ac:dyDescent="0.15">
      <c r="B44" s="188"/>
      <c r="C44" s="216"/>
      <c r="D44" s="181"/>
      <c r="E44" s="182"/>
      <c r="F44" s="119"/>
      <c r="G44" s="119"/>
      <c r="H44" s="119"/>
      <c r="I44" s="119"/>
      <c r="J44" s="119"/>
      <c r="K44" s="119"/>
      <c r="L44" s="119"/>
      <c r="M44" s="119"/>
      <c r="N44" s="197"/>
      <c r="O44" s="198"/>
      <c r="P44" s="191"/>
      <c r="Q44" s="191"/>
      <c r="R44" s="191"/>
      <c r="S44" s="191"/>
      <c r="T44" s="191"/>
      <c r="U44" s="191"/>
      <c r="V44" s="191"/>
      <c r="W44" s="191"/>
      <c r="X44" s="191"/>
      <c r="Y44" s="197"/>
      <c r="Z44" s="198"/>
      <c r="AA44" s="191"/>
      <c r="AB44" s="191"/>
      <c r="AC44" s="191"/>
      <c r="AD44" s="191"/>
      <c r="AE44" s="191"/>
      <c r="AF44" s="191"/>
      <c r="AG44" s="191"/>
      <c r="AH44" s="191"/>
      <c r="AI44" s="202"/>
      <c r="AJ44" s="206"/>
      <c r="AK44" s="198"/>
      <c r="AL44" s="191"/>
      <c r="AM44" s="191"/>
      <c r="AN44" s="191"/>
      <c r="AO44" s="191"/>
      <c r="AP44" s="191"/>
      <c r="AQ44" s="191"/>
      <c r="AR44" s="191"/>
      <c r="AS44" s="191"/>
      <c r="AT44" s="209"/>
      <c r="AU44" s="197"/>
      <c r="AV44" s="198"/>
      <c r="AW44" s="191"/>
      <c r="AX44" s="191"/>
      <c r="AY44" s="191"/>
      <c r="AZ44" s="191"/>
      <c r="BA44" s="191"/>
      <c r="BB44" s="191"/>
      <c r="BC44" s="191"/>
      <c r="BD44" s="191"/>
      <c r="BE44" s="192"/>
      <c r="BK44" s="4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7"/>
    </row>
    <row r="45" spans="2:134" ht="8.1" customHeight="1" x14ac:dyDescent="0.15">
      <c r="B45" s="188"/>
      <c r="C45" s="216"/>
      <c r="D45" s="181"/>
      <c r="E45" s="182"/>
      <c r="F45" s="119"/>
      <c r="G45" s="119"/>
      <c r="H45" s="119"/>
      <c r="I45" s="119"/>
      <c r="J45" s="119"/>
      <c r="K45" s="119"/>
      <c r="L45" s="119"/>
      <c r="M45" s="119"/>
      <c r="N45" s="199"/>
      <c r="O45" s="200"/>
      <c r="P45" s="193"/>
      <c r="Q45" s="193"/>
      <c r="R45" s="193"/>
      <c r="S45" s="193"/>
      <c r="T45" s="193"/>
      <c r="U45" s="193"/>
      <c r="V45" s="193"/>
      <c r="W45" s="193"/>
      <c r="X45" s="193"/>
      <c r="Y45" s="199"/>
      <c r="Z45" s="200"/>
      <c r="AA45" s="193"/>
      <c r="AB45" s="193"/>
      <c r="AC45" s="193"/>
      <c r="AD45" s="193"/>
      <c r="AE45" s="193"/>
      <c r="AF45" s="193"/>
      <c r="AG45" s="193"/>
      <c r="AH45" s="193"/>
      <c r="AI45" s="203"/>
      <c r="AJ45" s="207"/>
      <c r="AK45" s="200"/>
      <c r="AL45" s="193"/>
      <c r="AM45" s="193"/>
      <c r="AN45" s="193"/>
      <c r="AO45" s="193"/>
      <c r="AP45" s="193"/>
      <c r="AQ45" s="193"/>
      <c r="AR45" s="193"/>
      <c r="AS45" s="193"/>
      <c r="AT45" s="210"/>
      <c r="AU45" s="199"/>
      <c r="AV45" s="200"/>
      <c r="AW45" s="193"/>
      <c r="AX45" s="193"/>
      <c r="AY45" s="193"/>
      <c r="AZ45" s="193"/>
      <c r="BA45" s="193"/>
      <c r="BB45" s="193"/>
      <c r="BC45" s="193"/>
      <c r="BD45" s="193"/>
      <c r="BE45" s="194"/>
      <c r="BK45" s="4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7"/>
    </row>
    <row r="46" spans="2:134" ht="8.1" customHeight="1" x14ac:dyDescent="0.15">
      <c r="B46" s="188"/>
      <c r="C46" s="216"/>
      <c r="D46" s="181"/>
      <c r="E46" s="182"/>
      <c r="F46" s="124" t="s">
        <v>75</v>
      </c>
      <c r="G46" s="124"/>
      <c r="H46" s="124"/>
      <c r="I46" s="124"/>
      <c r="J46" s="124"/>
      <c r="K46" s="124"/>
      <c r="L46" s="124"/>
      <c r="M46" s="124"/>
      <c r="N46" s="167" t="s">
        <v>101</v>
      </c>
      <c r="O46" s="164"/>
      <c r="P46" s="164"/>
      <c r="Q46" s="164"/>
      <c r="R46" s="164"/>
      <c r="S46" s="164"/>
      <c r="T46" s="594"/>
      <c r="U46" s="594"/>
      <c r="V46" s="594"/>
      <c r="W46" s="594"/>
      <c r="X46" s="166" t="s">
        <v>67</v>
      </c>
      <c r="Y46" s="167" t="s">
        <v>103</v>
      </c>
      <c r="Z46" s="164"/>
      <c r="AA46" s="164"/>
      <c r="AB46" s="164"/>
      <c r="AC46" s="164"/>
      <c r="AD46" s="164"/>
      <c r="AE46" s="594"/>
      <c r="AF46" s="594"/>
      <c r="AG46" s="594"/>
      <c r="AH46" s="594"/>
      <c r="AI46" s="230" t="s">
        <v>67</v>
      </c>
      <c r="AJ46" s="163" t="s">
        <v>101</v>
      </c>
      <c r="AK46" s="164"/>
      <c r="AL46" s="164"/>
      <c r="AM46" s="164"/>
      <c r="AN46" s="164"/>
      <c r="AO46" s="164"/>
      <c r="AP46" s="594"/>
      <c r="AQ46" s="594"/>
      <c r="AR46" s="594"/>
      <c r="AS46" s="594"/>
      <c r="AT46" s="166" t="s">
        <v>67</v>
      </c>
      <c r="AU46" s="167" t="s">
        <v>103</v>
      </c>
      <c r="AV46" s="164"/>
      <c r="AW46" s="164"/>
      <c r="AX46" s="164"/>
      <c r="AY46" s="164"/>
      <c r="AZ46" s="164"/>
      <c r="BA46" s="594"/>
      <c r="BB46" s="594"/>
      <c r="BC46" s="594"/>
      <c r="BD46" s="594"/>
      <c r="BE46" s="168" t="s">
        <v>67</v>
      </c>
      <c r="BK46" s="4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7"/>
    </row>
    <row r="47" spans="2:134" ht="8.1" customHeight="1" x14ac:dyDescent="0.15">
      <c r="B47" s="188"/>
      <c r="C47" s="216"/>
      <c r="D47" s="181"/>
      <c r="E47" s="182"/>
      <c r="F47" s="125"/>
      <c r="G47" s="125"/>
      <c r="H47" s="125"/>
      <c r="I47" s="125"/>
      <c r="J47" s="125"/>
      <c r="K47" s="125"/>
      <c r="L47" s="125"/>
      <c r="M47" s="125"/>
      <c r="N47" s="136"/>
      <c r="O47" s="133"/>
      <c r="P47" s="133"/>
      <c r="Q47" s="133"/>
      <c r="R47" s="133"/>
      <c r="S47" s="133"/>
      <c r="T47" s="593"/>
      <c r="U47" s="593"/>
      <c r="V47" s="593"/>
      <c r="W47" s="593"/>
      <c r="X47" s="135"/>
      <c r="Y47" s="136"/>
      <c r="Z47" s="133"/>
      <c r="AA47" s="133"/>
      <c r="AB47" s="133"/>
      <c r="AC47" s="133"/>
      <c r="AD47" s="133"/>
      <c r="AE47" s="593"/>
      <c r="AF47" s="593"/>
      <c r="AG47" s="593"/>
      <c r="AH47" s="593"/>
      <c r="AI47" s="185"/>
      <c r="AJ47" s="132"/>
      <c r="AK47" s="133"/>
      <c r="AL47" s="133"/>
      <c r="AM47" s="133"/>
      <c r="AN47" s="133"/>
      <c r="AO47" s="133"/>
      <c r="AP47" s="593"/>
      <c r="AQ47" s="593"/>
      <c r="AR47" s="593"/>
      <c r="AS47" s="593"/>
      <c r="AT47" s="135"/>
      <c r="AU47" s="136"/>
      <c r="AV47" s="133"/>
      <c r="AW47" s="133"/>
      <c r="AX47" s="133"/>
      <c r="AY47" s="133"/>
      <c r="AZ47" s="133"/>
      <c r="BA47" s="593"/>
      <c r="BB47" s="593"/>
      <c r="BC47" s="593"/>
      <c r="BD47" s="593"/>
      <c r="BE47" s="137"/>
      <c r="BK47" s="4"/>
      <c r="BL47" s="6"/>
      <c r="BM47" s="6"/>
      <c r="BN47" s="6"/>
      <c r="BO47" s="6"/>
      <c r="BP47" s="6"/>
      <c r="BQ47" s="6"/>
      <c r="BR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7"/>
    </row>
    <row r="48" spans="2:134" ht="8.1" customHeight="1" x14ac:dyDescent="0.15">
      <c r="B48" s="188"/>
      <c r="C48" s="216"/>
      <c r="D48" s="181"/>
      <c r="E48" s="182"/>
      <c r="F48" s="125"/>
      <c r="G48" s="125"/>
      <c r="H48" s="125"/>
      <c r="I48" s="125"/>
      <c r="J48" s="125"/>
      <c r="K48" s="125"/>
      <c r="L48" s="125"/>
      <c r="M48" s="125"/>
      <c r="N48" s="136"/>
      <c r="O48" s="133"/>
      <c r="P48" s="133"/>
      <c r="Q48" s="133"/>
      <c r="R48" s="133"/>
      <c r="S48" s="133"/>
      <c r="T48" s="593"/>
      <c r="U48" s="593"/>
      <c r="V48" s="593"/>
      <c r="W48" s="593"/>
      <c r="X48" s="135"/>
      <c r="Y48" s="136"/>
      <c r="Z48" s="133"/>
      <c r="AA48" s="133"/>
      <c r="AB48" s="133"/>
      <c r="AC48" s="133"/>
      <c r="AD48" s="133"/>
      <c r="AE48" s="593"/>
      <c r="AF48" s="593"/>
      <c r="AG48" s="593"/>
      <c r="AH48" s="593"/>
      <c r="AI48" s="185"/>
      <c r="AJ48" s="132"/>
      <c r="AK48" s="133"/>
      <c r="AL48" s="133"/>
      <c r="AM48" s="133"/>
      <c r="AN48" s="133"/>
      <c r="AO48" s="133"/>
      <c r="AP48" s="593"/>
      <c r="AQ48" s="593"/>
      <c r="AR48" s="593"/>
      <c r="AS48" s="593"/>
      <c r="AT48" s="135"/>
      <c r="AU48" s="136"/>
      <c r="AV48" s="133"/>
      <c r="AW48" s="133"/>
      <c r="AX48" s="133"/>
      <c r="AY48" s="133"/>
      <c r="AZ48" s="133"/>
      <c r="BA48" s="593"/>
      <c r="BB48" s="593"/>
      <c r="BC48" s="593"/>
      <c r="BD48" s="593"/>
      <c r="BE48" s="137"/>
      <c r="BK48" s="4"/>
      <c r="BL48" s="6"/>
      <c r="BM48" s="6"/>
      <c r="BN48" s="6"/>
      <c r="BO48" s="6"/>
      <c r="BP48" s="6"/>
      <c r="BQ48" s="6"/>
      <c r="BR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7"/>
    </row>
    <row r="49" spans="2:122" ht="8.1" customHeight="1" x14ac:dyDescent="0.15">
      <c r="B49" s="188"/>
      <c r="C49" s="216"/>
      <c r="D49" s="181"/>
      <c r="E49" s="182"/>
      <c r="F49" s="226" t="s">
        <v>76</v>
      </c>
      <c r="G49" s="227"/>
      <c r="H49" s="227"/>
      <c r="I49" s="227"/>
      <c r="J49" s="227"/>
      <c r="K49" s="227"/>
      <c r="L49" s="227"/>
      <c r="M49" s="228"/>
      <c r="N49" s="136" t="s">
        <v>101</v>
      </c>
      <c r="O49" s="133"/>
      <c r="P49" s="133"/>
      <c r="Q49" s="133"/>
      <c r="R49" s="133"/>
      <c r="S49" s="133"/>
      <c r="T49" s="593"/>
      <c r="U49" s="593"/>
      <c r="V49" s="593"/>
      <c r="W49" s="593"/>
      <c r="X49" s="135" t="s">
        <v>67</v>
      </c>
      <c r="Y49" s="136" t="s">
        <v>101</v>
      </c>
      <c r="Z49" s="133"/>
      <c r="AA49" s="133"/>
      <c r="AB49" s="133"/>
      <c r="AC49" s="133"/>
      <c r="AD49" s="133"/>
      <c r="AE49" s="593"/>
      <c r="AF49" s="593"/>
      <c r="AG49" s="593"/>
      <c r="AH49" s="593"/>
      <c r="AI49" s="185" t="s">
        <v>67</v>
      </c>
      <c r="AJ49" s="132" t="s">
        <v>101</v>
      </c>
      <c r="AK49" s="133"/>
      <c r="AL49" s="133"/>
      <c r="AM49" s="133"/>
      <c r="AN49" s="133"/>
      <c r="AO49" s="133"/>
      <c r="AP49" s="593"/>
      <c r="AQ49" s="593"/>
      <c r="AR49" s="593"/>
      <c r="AS49" s="593"/>
      <c r="AT49" s="135" t="s">
        <v>67</v>
      </c>
      <c r="AU49" s="136" t="s">
        <v>101</v>
      </c>
      <c r="AV49" s="133"/>
      <c r="AW49" s="133"/>
      <c r="AX49" s="133"/>
      <c r="AY49" s="133"/>
      <c r="AZ49" s="133"/>
      <c r="BA49" s="593"/>
      <c r="BB49" s="593"/>
      <c r="BC49" s="593"/>
      <c r="BD49" s="593"/>
      <c r="BE49" s="137" t="s">
        <v>67</v>
      </c>
      <c r="BK49" s="4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7"/>
    </row>
    <row r="50" spans="2:122" ht="8.1" customHeight="1" x14ac:dyDescent="0.15">
      <c r="B50" s="188"/>
      <c r="C50" s="216"/>
      <c r="D50" s="181"/>
      <c r="E50" s="182"/>
      <c r="F50" s="226"/>
      <c r="G50" s="227"/>
      <c r="H50" s="227"/>
      <c r="I50" s="227"/>
      <c r="J50" s="227"/>
      <c r="K50" s="227"/>
      <c r="L50" s="227"/>
      <c r="M50" s="228"/>
      <c r="N50" s="136"/>
      <c r="O50" s="133"/>
      <c r="P50" s="133"/>
      <c r="Q50" s="133"/>
      <c r="R50" s="133"/>
      <c r="S50" s="133"/>
      <c r="T50" s="593"/>
      <c r="U50" s="593"/>
      <c r="V50" s="593"/>
      <c r="W50" s="593"/>
      <c r="X50" s="135"/>
      <c r="Y50" s="136"/>
      <c r="Z50" s="133"/>
      <c r="AA50" s="133"/>
      <c r="AB50" s="133"/>
      <c r="AC50" s="133"/>
      <c r="AD50" s="133"/>
      <c r="AE50" s="593"/>
      <c r="AF50" s="593"/>
      <c r="AG50" s="593"/>
      <c r="AH50" s="593"/>
      <c r="AI50" s="185"/>
      <c r="AJ50" s="132"/>
      <c r="AK50" s="133"/>
      <c r="AL50" s="133"/>
      <c r="AM50" s="133"/>
      <c r="AN50" s="133"/>
      <c r="AO50" s="133"/>
      <c r="AP50" s="593"/>
      <c r="AQ50" s="593"/>
      <c r="AR50" s="593"/>
      <c r="AS50" s="593"/>
      <c r="AT50" s="135"/>
      <c r="AU50" s="136"/>
      <c r="AV50" s="133"/>
      <c r="AW50" s="133"/>
      <c r="AX50" s="133"/>
      <c r="AY50" s="133"/>
      <c r="AZ50" s="133"/>
      <c r="BA50" s="593"/>
      <c r="BB50" s="593"/>
      <c r="BC50" s="593"/>
      <c r="BD50" s="593"/>
      <c r="BE50" s="137"/>
      <c r="BK50" s="4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7"/>
    </row>
    <row r="51" spans="2:122" ht="8.1" customHeight="1" x14ac:dyDescent="0.15">
      <c r="B51" s="188"/>
      <c r="C51" s="216"/>
      <c r="D51" s="181"/>
      <c r="E51" s="182"/>
      <c r="F51" s="226"/>
      <c r="G51" s="227"/>
      <c r="H51" s="227"/>
      <c r="I51" s="227"/>
      <c r="J51" s="227"/>
      <c r="K51" s="227"/>
      <c r="L51" s="227"/>
      <c r="M51" s="228"/>
      <c r="N51" s="136"/>
      <c r="O51" s="133"/>
      <c r="P51" s="133"/>
      <c r="Q51" s="133"/>
      <c r="R51" s="133"/>
      <c r="S51" s="133"/>
      <c r="T51" s="593"/>
      <c r="U51" s="593"/>
      <c r="V51" s="593"/>
      <c r="W51" s="593"/>
      <c r="X51" s="135"/>
      <c r="Y51" s="136"/>
      <c r="Z51" s="133"/>
      <c r="AA51" s="133"/>
      <c r="AB51" s="133"/>
      <c r="AC51" s="133"/>
      <c r="AD51" s="133"/>
      <c r="AE51" s="593"/>
      <c r="AF51" s="593"/>
      <c r="AG51" s="593"/>
      <c r="AH51" s="593"/>
      <c r="AI51" s="185"/>
      <c r="AJ51" s="132"/>
      <c r="AK51" s="133"/>
      <c r="AL51" s="133"/>
      <c r="AM51" s="133"/>
      <c r="AN51" s="133"/>
      <c r="AO51" s="133"/>
      <c r="AP51" s="593"/>
      <c r="AQ51" s="593"/>
      <c r="AR51" s="593"/>
      <c r="AS51" s="593"/>
      <c r="AT51" s="135"/>
      <c r="AU51" s="136"/>
      <c r="AV51" s="133"/>
      <c r="AW51" s="133"/>
      <c r="AX51" s="133"/>
      <c r="AY51" s="133"/>
      <c r="AZ51" s="133"/>
      <c r="BA51" s="593"/>
      <c r="BB51" s="593"/>
      <c r="BC51" s="593"/>
      <c r="BD51" s="593"/>
      <c r="BE51" s="137"/>
      <c r="BK51" s="4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7"/>
    </row>
    <row r="52" spans="2:122" ht="8.1" customHeight="1" x14ac:dyDescent="0.15">
      <c r="B52" s="188"/>
      <c r="C52" s="216"/>
      <c r="D52" s="181"/>
      <c r="E52" s="182"/>
      <c r="F52" s="226" t="s">
        <v>97</v>
      </c>
      <c r="G52" s="227"/>
      <c r="H52" s="227"/>
      <c r="I52" s="227"/>
      <c r="J52" s="227"/>
      <c r="K52" s="227"/>
      <c r="L52" s="227"/>
      <c r="M52" s="227"/>
      <c r="N52" s="136" t="s">
        <v>98</v>
      </c>
      <c r="O52" s="133"/>
      <c r="P52" s="133"/>
      <c r="Q52" s="133"/>
      <c r="R52" s="133"/>
      <c r="S52" s="133"/>
      <c r="T52" s="593"/>
      <c r="U52" s="593"/>
      <c r="V52" s="593"/>
      <c r="W52" s="593"/>
      <c r="X52" s="135" t="s">
        <v>67</v>
      </c>
      <c r="Y52" s="136" t="s">
        <v>102</v>
      </c>
      <c r="Z52" s="133"/>
      <c r="AA52" s="133"/>
      <c r="AB52" s="133"/>
      <c r="AC52" s="133"/>
      <c r="AD52" s="133"/>
      <c r="AE52" s="593"/>
      <c r="AF52" s="593"/>
      <c r="AG52" s="593"/>
      <c r="AH52" s="593"/>
      <c r="AI52" s="185" t="s">
        <v>67</v>
      </c>
      <c r="AJ52" s="132" t="s">
        <v>98</v>
      </c>
      <c r="AK52" s="133"/>
      <c r="AL52" s="133"/>
      <c r="AM52" s="133"/>
      <c r="AN52" s="133"/>
      <c r="AO52" s="133"/>
      <c r="AP52" s="593"/>
      <c r="AQ52" s="593"/>
      <c r="AR52" s="593"/>
      <c r="AS52" s="593"/>
      <c r="AT52" s="135" t="s">
        <v>67</v>
      </c>
      <c r="AU52" s="136" t="s">
        <v>102</v>
      </c>
      <c r="AV52" s="133"/>
      <c r="AW52" s="133"/>
      <c r="AX52" s="133"/>
      <c r="AY52" s="133"/>
      <c r="AZ52" s="133"/>
      <c r="BA52" s="593"/>
      <c r="BB52" s="593"/>
      <c r="BC52" s="593"/>
      <c r="BD52" s="593"/>
      <c r="BE52" s="137" t="s">
        <v>67</v>
      </c>
      <c r="BK52" s="4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7"/>
    </row>
    <row r="53" spans="2:122" ht="8.1" customHeight="1" x14ac:dyDescent="0.15">
      <c r="B53" s="188"/>
      <c r="C53" s="216"/>
      <c r="D53" s="181"/>
      <c r="E53" s="182"/>
      <c r="F53" s="226"/>
      <c r="G53" s="227"/>
      <c r="H53" s="227"/>
      <c r="I53" s="227"/>
      <c r="J53" s="227"/>
      <c r="K53" s="227"/>
      <c r="L53" s="227"/>
      <c r="M53" s="227"/>
      <c r="N53" s="136"/>
      <c r="O53" s="133"/>
      <c r="P53" s="133"/>
      <c r="Q53" s="133"/>
      <c r="R53" s="133"/>
      <c r="S53" s="133"/>
      <c r="T53" s="593"/>
      <c r="U53" s="593"/>
      <c r="V53" s="593"/>
      <c r="W53" s="593"/>
      <c r="X53" s="135"/>
      <c r="Y53" s="136"/>
      <c r="Z53" s="133"/>
      <c r="AA53" s="133"/>
      <c r="AB53" s="133"/>
      <c r="AC53" s="133"/>
      <c r="AD53" s="133"/>
      <c r="AE53" s="593"/>
      <c r="AF53" s="593"/>
      <c r="AG53" s="593"/>
      <c r="AH53" s="593"/>
      <c r="AI53" s="185"/>
      <c r="AJ53" s="132"/>
      <c r="AK53" s="133"/>
      <c r="AL53" s="133"/>
      <c r="AM53" s="133"/>
      <c r="AN53" s="133"/>
      <c r="AO53" s="133"/>
      <c r="AP53" s="593"/>
      <c r="AQ53" s="593"/>
      <c r="AR53" s="593"/>
      <c r="AS53" s="593"/>
      <c r="AT53" s="135"/>
      <c r="AU53" s="136"/>
      <c r="AV53" s="133"/>
      <c r="AW53" s="133"/>
      <c r="AX53" s="133"/>
      <c r="AY53" s="133"/>
      <c r="AZ53" s="133"/>
      <c r="BA53" s="593"/>
      <c r="BB53" s="593"/>
      <c r="BC53" s="593"/>
      <c r="BD53" s="593"/>
      <c r="BE53" s="137"/>
      <c r="BK53" s="4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7"/>
    </row>
    <row r="54" spans="2:122" ht="8.1" customHeight="1" x14ac:dyDescent="0.15">
      <c r="B54" s="188"/>
      <c r="C54" s="216"/>
      <c r="D54" s="181"/>
      <c r="E54" s="182"/>
      <c r="F54" s="226"/>
      <c r="G54" s="227"/>
      <c r="H54" s="227"/>
      <c r="I54" s="227"/>
      <c r="J54" s="227"/>
      <c r="K54" s="227"/>
      <c r="L54" s="227"/>
      <c r="M54" s="227"/>
      <c r="N54" s="136"/>
      <c r="O54" s="133"/>
      <c r="P54" s="133"/>
      <c r="Q54" s="133"/>
      <c r="R54" s="133"/>
      <c r="S54" s="133"/>
      <c r="T54" s="593"/>
      <c r="U54" s="593"/>
      <c r="V54" s="593"/>
      <c r="W54" s="593"/>
      <c r="X54" s="135"/>
      <c r="Y54" s="136"/>
      <c r="Z54" s="133"/>
      <c r="AA54" s="133"/>
      <c r="AB54" s="133"/>
      <c r="AC54" s="133"/>
      <c r="AD54" s="133"/>
      <c r="AE54" s="593"/>
      <c r="AF54" s="593"/>
      <c r="AG54" s="593"/>
      <c r="AH54" s="593"/>
      <c r="AI54" s="185"/>
      <c r="AJ54" s="132"/>
      <c r="AK54" s="133"/>
      <c r="AL54" s="133"/>
      <c r="AM54" s="133"/>
      <c r="AN54" s="133"/>
      <c r="AO54" s="133"/>
      <c r="AP54" s="593"/>
      <c r="AQ54" s="593"/>
      <c r="AR54" s="593"/>
      <c r="AS54" s="593"/>
      <c r="AT54" s="135"/>
      <c r="AU54" s="136"/>
      <c r="AV54" s="133"/>
      <c r="AW54" s="133"/>
      <c r="AX54" s="133"/>
      <c r="AY54" s="133"/>
      <c r="AZ54" s="133"/>
      <c r="BA54" s="593"/>
      <c r="BB54" s="593"/>
      <c r="BC54" s="593"/>
      <c r="BD54" s="593"/>
      <c r="BE54" s="137"/>
      <c r="BK54" s="4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7"/>
    </row>
    <row r="55" spans="2:122" ht="8.1" customHeight="1" x14ac:dyDescent="0.15">
      <c r="B55" s="188"/>
      <c r="C55" s="216"/>
      <c r="D55" s="181"/>
      <c r="E55" s="182"/>
      <c r="F55" s="125" t="s">
        <v>77</v>
      </c>
      <c r="G55" s="125"/>
      <c r="H55" s="125"/>
      <c r="I55" s="125"/>
      <c r="J55" s="125"/>
      <c r="K55" s="125"/>
      <c r="L55" s="125"/>
      <c r="M55" s="125"/>
      <c r="N55" s="136" t="s">
        <v>106</v>
      </c>
      <c r="O55" s="133"/>
      <c r="P55" s="133"/>
      <c r="Q55" s="133"/>
      <c r="R55" s="133"/>
      <c r="S55" s="133"/>
      <c r="T55" s="591"/>
      <c r="U55" s="591"/>
      <c r="V55" s="591"/>
      <c r="W55" s="591"/>
      <c r="X55" s="135" t="s">
        <v>68</v>
      </c>
      <c r="Y55" s="136" t="s">
        <v>101</v>
      </c>
      <c r="Z55" s="133"/>
      <c r="AA55" s="133"/>
      <c r="AB55" s="133"/>
      <c r="AC55" s="133"/>
      <c r="AD55" s="133"/>
      <c r="AE55" s="591"/>
      <c r="AF55" s="591"/>
      <c r="AG55" s="591"/>
      <c r="AH55" s="591"/>
      <c r="AI55" s="185" t="s">
        <v>68</v>
      </c>
      <c r="AJ55" s="132" t="s">
        <v>106</v>
      </c>
      <c r="AK55" s="133"/>
      <c r="AL55" s="133"/>
      <c r="AM55" s="133"/>
      <c r="AN55" s="133"/>
      <c r="AO55" s="133"/>
      <c r="AP55" s="591"/>
      <c r="AQ55" s="591"/>
      <c r="AR55" s="591"/>
      <c r="AS55" s="591"/>
      <c r="AT55" s="135" t="s">
        <v>68</v>
      </c>
      <c r="AU55" s="136" t="s">
        <v>101</v>
      </c>
      <c r="AV55" s="133"/>
      <c r="AW55" s="133"/>
      <c r="AX55" s="133"/>
      <c r="AY55" s="133"/>
      <c r="AZ55" s="133"/>
      <c r="BA55" s="591"/>
      <c r="BB55" s="591"/>
      <c r="BC55" s="591"/>
      <c r="BD55" s="591"/>
      <c r="BE55" s="137" t="s">
        <v>68</v>
      </c>
      <c r="BK55" s="4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7"/>
    </row>
    <row r="56" spans="2:122" ht="8.1" customHeight="1" x14ac:dyDescent="0.15">
      <c r="B56" s="188"/>
      <c r="C56" s="216"/>
      <c r="D56" s="181"/>
      <c r="E56" s="182"/>
      <c r="F56" s="125"/>
      <c r="G56" s="125"/>
      <c r="H56" s="125"/>
      <c r="I56" s="125"/>
      <c r="J56" s="125"/>
      <c r="K56" s="125"/>
      <c r="L56" s="125"/>
      <c r="M56" s="125"/>
      <c r="N56" s="136"/>
      <c r="O56" s="133"/>
      <c r="P56" s="133"/>
      <c r="Q56" s="133"/>
      <c r="R56" s="133"/>
      <c r="S56" s="133"/>
      <c r="T56" s="591"/>
      <c r="U56" s="591"/>
      <c r="V56" s="591"/>
      <c r="W56" s="591"/>
      <c r="X56" s="135"/>
      <c r="Y56" s="136"/>
      <c r="Z56" s="133"/>
      <c r="AA56" s="133"/>
      <c r="AB56" s="133"/>
      <c r="AC56" s="133"/>
      <c r="AD56" s="133"/>
      <c r="AE56" s="591"/>
      <c r="AF56" s="591"/>
      <c r="AG56" s="591"/>
      <c r="AH56" s="591"/>
      <c r="AI56" s="185"/>
      <c r="AJ56" s="132"/>
      <c r="AK56" s="133"/>
      <c r="AL56" s="133"/>
      <c r="AM56" s="133"/>
      <c r="AN56" s="133"/>
      <c r="AO56" s="133"/>
      <c r="AP56" s="591"/>
      <c r="AQ56" s="591"/>
      <c r="AR56" s="591"/>
      <c r="AS56" s="591"/>
      <c r="AT56" s="135"/>
      <c r="AU56" s="136"/>
      <c r="AV56" s="133"/>
      <c r="AW56" s="133"/>
      <c r="AX56" s="133"/>
      <c r="AY56" s="133"/>
      <c r="AZ56" s="133"/>
      <c r="BA56" s="591"/>
      <c r="BB56" s="591"/>
      <c r="BC56" s="591"/>
      <c r="BD56" s="591"/>
      <c r="BE56" s="137"/>
      <c r="BK56" s="4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7"/>
    </row>
    <row r="57" spans="2:122" ht="8.1" customHeight="1" x14ac:dyDescent="0.15">
      <c r="B57" s="188"/>
      <c r="C57" s="216"/>
      <c r="D57" s="181"/>
      <c r="E57" s="182"/>
      <c r="F57" s="229"/>
      <c r="G57" s="229"/>
      <c r="H57" s="229"/>
      <c r="I57" s="229"/>
      <c r="J57" s="229"/>
      <c r="K57" s="229"/>
      <c r="L57" s="229"/>
      <c r="M57" s="229"/>
      <c r="N57" s="143"/>
      <c r="O57" s="139"/>
      <c r="P57" s="139"/>
      <c r="Q57" s="139"/>
      <c r="R57" s="139"/>
      <c r="S57" s="139"/>
      <c r="T57" s="592"/>
      <c r="U57" s="592"/>
      <c r="V57" s="592"/>
      <c r="W57" s="592"/>
      <c r="X57" s="142"/>
      <c r="Y57" s="143"/>
      <c r="Z57" s="139"/>
      <c r="AA57" s="139"/>
      <c r="AB57" s="139"/>
      <c r="AC57" s="139"/>
      <c r="AD57" s="139"/>
      <c r="AE57" s="592"/>
      <c r="AF57" s="592"/>
      <c r="AG57" s="592"/>
      <c r="AH57" s="592"/>
      <c r="AI57" s="186"/>
      <c r="AJ57" s="138"/>
      <c r="AK57" s="139"/>
      <c r="AL57" s="139"/>
      <c r="AM57" s="139"/>
      <c r="AN57" s="139"/>
      <c r="AO57" s="139"/>
      <c r="AP57" s="592"/>
      <c r="AQ57" s="592"/>
      <c r="AR57" s="592"/>
      <c r="AS57" s="592"/>
      <c r="AT57" s="142"/>
      <c r="AU57" s="143"/>
      <c r="AV57" s="139"/>
      <c r="AW57" s="139"/>
      <c r="AX57" s="139"/>
      <c r="AY57" s="139"/>
      <c r="AZ57" s="139"/>
      <c r="BA57" s="592"/>
      <c r="BB57" s="592"/>
      <c r="BC57" s="592"/>
      <c r="BD57" s="592"/>
      <c r="BE57" s="144"/>
      <c r="BK57" s="4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7"/>
    </row>
    <row r="58" spans="2:122" ht="8.1" customHeight="1" x14ac:dyDescent="0.15">
      <c r="B58" s="188"/>
      <c r="C58" s="216"/>
      <c r="D58" s="181"/>
      <c r="E58" s="182"/>
      <c r="F58" s="170" t="s">
        <v>107</v>
      </c>
      <c r="G58" s="171"/>
      <c r="H58" s="171"/>
      <c r="I58" s="171"/>
      <c r="J58" s="171"/>
      <c r="K58" s="171"/>
      <c r="L58" s="171"/>
      <c r="M58" s="172"/>
      <c r="N58" s="109" t="s">
        <v>21</v>
      </c>
      <c r="O58" s="29"/>
      <c r="P58" s="77" t="s">
        <v>108</v>
      </c>
      <c r="Q58" s="77"/>
      <c r="R58" s="77"/>
      <c r="S58" s="29" t="s">
        <v>21</v>
      </c>
      <c r="T58" s="29"/>
      <c r="U58" s="145" t="s">
        <v>109</v>
      </c>
      <c r="V58" s="145"/>
      <c r="W58" s="145"/>
      <c r="X58" s="29" t="s">
        <v>21</v>
      </c>
      <c r="Y58" s="29"/>
      <c r="Z58" s="77" t="s">
        <v>110</v>
      </c>
      <c r="AA58" s="77"/>
      <c r="AB58" s="77"/>
      <c r="AC58" s="29" t="s">
        <v>21</v>
      </c>
      <c r="AD58" s="29"/>
      <c r="AE58" s="77" t="s">
        <v>111</v>
      </c>
      <c r="AF58" s="77"/>
      <c r="AG58" s="77"/>
      <c r="AH58" s="77"/>
      <c r="AI58" s="77"/>
      <c r="AJ58" s="75" t="s">
        <v>21</v>
      </c>
      <c r="AK58" s="29"/>
      <c r="AL58" s="77" t="s">
        <v>108</v>
      </c>
      <c r="AM58" s="77"/>
      <c r="AN58" s="77"/>
      <c r="AO58" s="29" t="s">
        <v>21</v>
      </c>
      <c r="AP58" s="29"/>
      <c r="AQ58" s="145" t="s">
        <v>109</v>
      </c>
      <c r="AR58" s="145"/>
      <c r="AS58" s="145"/>
      <c r="AT58" s="29" t="s">
        <v>21</v>
      </c>
      <c r="AU58" s="29"/>
      <c r="AV58" s="77" t="s">
        <v>110</v>
      </c>
      <c r="AW58" s="77"/>
      <c r="AX58" s="77"/>
      <c r="AY58" s="29" t="s">
        <v>21</v>
      </c>
      <c r="AZ58" s="29"/>
      <c r="BA58" s="77" t="s">
        <v>111</v>
      </c>
      <c r="BB58" s="77"/>
      <c r="BC58" s="77"/>
      <c r="BD58" s="77"/>
      <c r="BE58" s="105"/>
      <c r="BK58" s="4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7"/>
    </row>
    <row r="59" spans="2:122" ht="8.1" customHeight="1" x14ac:dyDescent="0.15">
      <c r="B59" s="188"/>
      <c r="C59" s="216"/>
      <c r="D59" s="181"/>
      <c r="E59" s="182"/>
      <c r="F59" s="173"/>
      <c r="G59" s="174"/>
      <c r="H59" s="174"/>
      <c r="I59" s="174"/>
      <c r="J59" s="174"/>
      <c r="K59" s="174"/>
      <c r="L59" s="174"/>
      <c r="M59" s="175"/>
      <c r="N59" s="110"/>
      <c r="O59" s="31"/>
      <c r="P59" s="45"/>
      <c r="Q59" s="45"/>
      <c r="R59" s="45"/>
      <c r="S59" s="31"/>
      <c r="T59" s="31"/>
      <c r="U59" s="146"/>
      <c r="V59" s="146"/>
      <c r="W59" s="146"/>
      <c r="X59" s="31"/>
      <c r="Y59" s="31"/>
      <c r="Z59" s="45"/>
      <c r="AA59" s="45"/>
      <c r="AB59" s="45"/>
      <c r="AC59" s="31"/>
      <c r="AD59" s="31"/>
      <c r="AE59" s="45"/>
      <c r="AF59" s="45"/>
      <c r="AG59" s="45"/>
      <c r="AH59" s="45"/>
      <c r="AI59" s="45"/>
      <c r="AJ59" s="76"/>
      <c r="AK59" s="31"/>
      <c r="AL59" s="45"/>
      <c r="AM59" s="45"/>
      <c r="AN59" s="45"/>
      <c r="AO59" s="31"/>
      <c r="AP59" s="31"/>
      <c r="AQ59" s="146"/>
      <c r="AR59" s="146"/>
      <c r="AS59" s="146"/>
      <c r="AT59" s="31"/>
      <c r="AU59" s="31"/>
      <c r="AV59" s="45"/>
      <c r="AW59" s="45"/>
      <c r="AX59" s="45"/>
      <c r="AY59" s="31"/>
      <c r="AZ59" s="31"/>
      <c r="BA59" s="45"/>
      <c r="BB59" s="45"/>
      <c r="BC59" s="45"/>
      <c r="BD59" s="45"/>
      <c r="BE59" s="106"/>
      <c r="BK59" s="4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7"/>
    </row>
    <row r="60" spans="2:122" ht="8.1" customHeight="1" x14ac:dyDescent="0.15">
      <c r="B60" s="188"/>
      <c r="C60" s="216"/>
      <c r="D60" s="183"/>
      <c r="E60" s="184"/>
      <c r="F60" s="176"/>
      <c r="G60" s="177"/>
      <c r="H60" s="177"/>
      <c r="I60" s="177"/>
      <c r="J60" s="177"/>
      <c r="K60" s="177"/>
      <c r="L60" s="177"/>
      <c r="M60" s="178"/>
      <c r="N60" s="131"/>
      <c r="O60" s="47"/>
      <c r="P60" s="46"/>
      <c r="Q60" s="46"/>
      <c r="R60" s="46"/>
      <c r="S60" s="47"/>
      <c r="T60" s="47"/>
      <c r="U60" s="147"/>
      <c r="V60" s="147"/>
      <c r="W60" s="147"/>
      <c r="X60" s="47"/>
      <c r="Y60" s="47"/>
      <c r="Z60" s="46"/>
      <c r="AA60" s="46"/>
      <c r="AB60" s="46"/>
      <c r="AC60" s="47"/>
      <c r="AD60" s="47"/>
      <c r="AE60" s="46"/>
      <c r="AF60" s="46"/>
      <c r="AG60" s="46"/>
      <c r="AH60" s="46"/>
      <c r="AI60" s="46"/>
      <c r="AJ60" s="78"/>
      <c r="AK60" s="47"/>
      <c r="AL60" s="46"/>
      <c r="AM60" s="46"/>
      <c r="AN60" s="46"/>
      <c r="AO60" s="47"/>
      <c r="AP60" s="47"/>
      <c r="AQ60" s="147"/>
      <c r="AR60" s="147"/>
      <c r="AS60" s="147"/>
      <c r="AT60" s="47"/>
      <c r="AU60" s="47"/>
      <c r="AV60" s="46"/>
      <c r="AW60" s="46"/>
      <c r="AX60" s="46"/>
      <c r="AY60" s="47"/>
      <c r="AZ60" s="47"/>
      <c r="BA60" s="46"/>
      <c r="BB60" s="46"/>
      <c r="BC60" s="46"/>
      <c r="BD60" s="46"/>
      <c r="BE60" s="128"/>
      <c r="BK60" s="4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7"/>
    </row>
    <row r="61" spans="2:122" ht="8.1" customHeight="1" x14ac:dyDescent="0.15">
      <c r="B61" s="188"/>
      <c r="C61" s="216"/>
      <c r="D61" s="119" t="s">
        <v>83</v>
      </c>
      <c r="E61" s="119"/>
      <c r="F61" s="119"/>
      <c r="G61" s="119"/>
      <c r="H61" s="119"/>
      <c r="I61" s="119"/>
      <c r="J61" s="119"/>
      <c r="K61" s="119"/>
      <c r="L61" s="119"/>
      <c r="M61" s="119"/>
      <c r="N61" s="158" t="s">
        <v>99</v>
      </c>
      <c r="O61" s="149"/>
      <c r="P61" s="149"/>
      <c r="Q61" s="149"/>
      <c r="R61" s="149"/>
      <c r="S61" s="149"/>
      <c r="T61" s="564"/>
      <c r="U61" s="564"/>
      <c r="V61" s="564"/>
      <c r="W61" s="564"/>
      <c r="X61" s="157" t="s">
        <v>67</v>
      </c>
      <c r="Y61" s="158" t="s">
        <v>100</v>
      </c>
      <c r="Z61" s="149"/>
      <c r="AA61" s="149"/>
      <c r="AB61" s="149"/>
      <c r="AC61" s="149"/>
      <c r="AD61" s="149"/>
      <c r="AE61" s="590"/>
      <c r="AF61" s="590"/>
      <c r="AG61" s="590"/>
      <c r="AH61" s="590"/>
      <c r="AI61" s="231" t="s">
        <v>67</v>
      </c>
      <c r="AJ61" s="148" t="s">
        <v>99</v>
      </c>
      <c r="AK61" s="149"/>
      <c r="AL61" s="149"/>
      <c r="AM61" s="149"/>
      <c r="AN61" s="149"/>
      <c r="AO61" s="149"/>
      <c r="AP61" s="564"/>
      <c r="AQ61" s="564"/>
      <c r="AR61" s="564"/>
      <c r="AS61" s="564"/>
      <c r="AT61" s="157" t="s">
        <v>67</v>
      </c>
      <c r="AU61" s="158" t="s">
        <v>100</v>
      </c>
      <c r="AV61" s="149"/>
      <c r="AW61" s="149"/>
      <c r="AX61" s="149"/>
      <c r="AY61" s="149"/>
      <c r="AZ61" s="149"/>
      <c r="BA61" s="590"/>
      <c r="BB61" s="590"/>
      <c r="BC61" s="590"/>
      <c r="BD61" s="590"/>
      <c r="BE61" s="162" t="s">
        <v>67</v>
      </c>
      <c r="BK61" s="4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7"/>
    </row>
    <row r="62" spans="2:122" ht="8.1" customHeight="1" x14ac:dyDescent="0.15">
      <c r="B62" s="188"/>
      <c r="C62" s="216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59"/>
      <c r="O62" s="151"/>
      <c r="P62" s="151"/>
      <c r="Q62" s="151"/>
      <c r="R62" s="151"/>
      <c r="S62" s="151"/>
      <c r="T62" s="565"/>
      <c r="U62" s="565"/>
      <c r="V62" s="565"/>
      <c r="W62" s="565"/>
      <c r="X62" s="157"/>
      <c r="Y62" s="159"/>
      <c r="Z62" s="151"/>
      <c r="AA62" s="151"/>
      <c r="AB62" s="151"/>
      <c r="AC62" s="151"/>
      <c r="AD62" s="151"/>
      <c r="AE62" s="590"/>
      <c r="AF62" s="590"/>
      <c r="AG62" s="590"/>
      <c r="AH62" s="590"/>
      <c r="AI62" s="231"/>
      <c r="AJ62" s="150"/>
      <c r="AK62" s="151"/>
      <c r="AL62" s="151"/>
      <c r="AM62" s="151"/>
      <c r="AN62" s="151"/>
      <c r="AO62" s="151"/>
      <c r="AP62" s="565"/>
      <c r="AQ62" s="565"/>
      <c r="AR62" s="565"/>
      <c r="AS62" s="565"/>
      <c r="AT62" s="157"/>
      <c r="AU62" s="159"/>
      <c r="AV62" s="151"/>
      <c r="AW62" s="151"/>
      <c r="AX62" s="151"/>
      <c r="AY62" s="151"/>
      <c r="AZ62" s="151"/>
      <c r="BA62" s="590"/>
      <c r="BB62" s="590"/>
      <c r="BC62" s="590"/>
      <c r="BD62" s="590"/>
      <c r="BE62" s="162"/>
      <c r="BK62" s="4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7"/>
    </row>
    <row r="63" spans="2:122" ht="8.1" customHeight="1" x14ac:dyDescent="0.15">
      <c r="B63" s="188"/>
      <c r="C63" s="216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60"/>
      <c r="O63" s="153"/>
      <c r="P63" s="153"/>
      <c r="Q63" s="153"/>
      <c r="R63" s="153"/>
      <c r="S63" s="153"/>
      <c r="T63" s="566"/>
      <c r="U63" s="566"/>
      <c r="V63" s="566"/>
      <c r="W63" s="566"/>
      <c r="X63" s="157"/>
      <c r="Y63" s="160"/>
      <c r="Z63" s="153"/>
      <c r="AA63" s="153"/>
      <c r="AB63" s="153"/>
      <c r="AC63" s="153"/>
      <c r="AD63" s="153"/>
      <c r="AE63" s="590"/>
      <c r="AF63" s="590"/>
      <c r="AG63" s="590"/>
      <c r="AH63" s="590"/>
      <c r="AI63" s="231"/>
      <c r="AJ63" s="152"/>
      <c r="AK63" s="153"/>
      <c r="AL63" s="153"/>
      <c r="AM63" s="153"/>
      <c r="AN63" s="153"/>
      <c r="AO63" s="153"/>
      <c r="AP63" s="566"/>
      <c r="AQ63" s="566"/>
      <c r="AR63" s="566"/>
      <c r="AS63" s="566"/>
      <c r="AT63" s="157"/>
      <c r="AU63" s="160"/>
      <c r="AV63" s="153"/>
      <c r="AW63" s="153"/>
      <c r="AX63" s="153"/>
      <c r="AY63" s="153"/>
      <c r="AZ63" s="153"/>
      <c r="BA63" s="590"/>
      <c r="BB63" s="590"/>
      <c r="BC63" s="590"/>
      <c r="BD63" s="590"/>
      <c r="BE63" s="162"/>
      <c r="BK63" s="4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7"/>
    </row>
    <row r="64" spans="2:122" ht="8.1" customHeight="1" x14ac:dyDescent="0.15">
      <c r="B64" s="188"/>
      <c r="C64" s="216"/>
      <c r="D64" s="107" t="s">
        <v>78</v>
      </c>
      <c r="E64" s="107"/>
      <c r="F64" s="107"/>
      <c r="G64" s="107"/>
      <c r="H64" s="107"/>
      <c r="I64" s="107"/>
      <c r="J64" s="107"/>
      <c r="K64" s="107"/>
      <c r="L64" s="107"/>
      <c r="M64" s="107"/>
      <c r="N64" s="109" t="s">
        <v>21</v>
      </c>
      <c r="O64" s="29"/>
      <c r="P64" s="77" t="s">
        <v>104</v>
      </c>
      <c r="Q64" s="77"/>
      <c r="R64" s="77"/>
      <c r="S64" s="77"/>
      <c r="T64" s="29" t="s">
        <v>21</v>
      </c>
      <c r="U64" s="29"/>
      <c r="V64" s="77" t="s">
        <v>105</v>
      </c>
      <c r="W64" s="77"/>
      <c r="X64" s="129"/>
      <c r="Y64" s="109" t="s">
        <v>21</v>
      </c>
      <c r="Z64" s="29"/>
      <c r="AA64" s="77" t="s">
        <v>104</v>
      </c>
      <c r="AB64" s="77"/>
      <c r="AC64" s="77"/>
      <c r="AD64" s="77"/>
      <c r="AE64" s="29" t="s">
        <v>21</v>
      </c>
      <c r="AF64" s="29"/>
      <c r="AG64" s="77" t="s">
        <v>105</v>
      </c>
      <c r="AH64" s="77"/>
      <c r="AI64" s="113"/>
      <c r="AJ64" s="75" t="s">
        <v>21</v>
      </c>
      <c r="AK64" s="29"/>
      <c r="AL64" s="77" t="s">
        <v>104</v>
      </c>
      <c r="AM64" s="77"/>
      <c r="AN64" s="77"/>
      <c r="AO64" s="77"/>
      <c r="AP64" s="29" t="s">
        <v>21</v>
      </c>
      <c r="AQ64" s="29"/>
      <c r="AR64" s="77" t="s">
        <v>105</v>
      </c>
      <c r="AS64" s="77"/>
      <c r="AT64" s="129"/>
      <c r="AU64" s="109" t="s">
        <v>21</v>
      </c>
      <c r="AV64" s="29"/>
      <c r="AW64" s="77" t="s">
        <v>104</v>
      </c>
      <c r="AX64" s="77"/>
      <c r="AY64" s="77"/>
      <c r="AZ64" s="77"/>
      <c r="BA64" s="29" t="s">
        <v>21</v>
      </c>
      <c r="BB64" s="29"/>
      <c r="BC64" s="77" t="s">
        <v>105</v>
      </c>
      <c r="BD64" s="77"/>
      <c r="BE64" s="105"/>
      <c r="BK64" s="4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7"/>
    </row>
    <row r="65" spans="2:122" ht="8.1" customHeight="1" x14ac:dyDescent="0.15">
      <c r="B65" s="188"/>
      <c r="C65" s="21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31"/>
      <c r="O65" s="47"/>
      <c r="P65" s="46"/>
      <c r="Q65" s="46"/>
      <c r="R65" s="46"/>
      <c r="S65" s="46"/>
      <c r="T65" s="47"/>
      <c r="U65" s="47"/>
      <c r="V65" s="46"/>
      <c r="W65" s="46"/>
      <c r="X65" s="130"/>
      <c r="Y65" s="131"/>
      <c r="Z65" s="47"/>
      <c r="AA65" s="46"/>
      <c r="AB65" s="46"/>
      <c r="AC65" s="46"/>
      <c r="AD65" s="46"/>
      <c r="AE65" s="47"/>
      <c r="AF65" s="47"/>
      <c r="AG65" s="46"/>
      <c r="AH65" s="46"/>
      <c r="AI65" s="169"/>
      <c r="AJ65" s="78"/>
      <c r="AK65" s="47"/>
      <c r="AL65" s="46"/>
      <c r="AM65" s="46"/>
      <c r="AN65" s="46"/>
      <c r="AO65" s="46"/>
      <c r="AP65" s="47"/>
      <c r="AQ65" s="47"/>
      <c r="AR65" s="46"/>
      <c r="AS65" s="46"/>
      <c r="AT65" s="130"/>
      <c r="AU65" s="131"/>
      <c r="AV65" s="47"/>
      <c r="AW65" s="46"/>
      <c r="AX65" s="46"/>
      <c r="AY65" s="46"/>
      <c r="AZ65" s="46"/>
      <c r="BA65" s="47"/>
      <c r="BB65" s="47"/>
      <c r="BC65" s="46"/>
      <c r="BD65" s="46"/>
      <c r="BE65" s="128"/>
      <c r="BK65" s="4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7"/>
    </row>
    <row r="66" spans="2:122" ht="8.1" customHeight="1" x14ac:dyDescent="0.15">
      <c r="B66" s="188"/>
      <c r="C66" s="216"/>
      <c r="D66" s="86" t="s">
        <v>112</v>
      </c>
      <c r="E66" s="87"/>
      <c r="F66" s="124" t="s">
        <v>116</v>
      </c>
      <c r="G66" s="124"/>
      <c r="H66" s="124"/>
      <c r="I66" s="124"/>
      <c r="J66" s="124"/>
      <c r="K66" s="124"/>
      <c r="L66" s="124"/>
      <c r="M66" s="124"/>
      <c r="N66" s="588"/>
      <c r="O66" s="587"/>
      <c r="P66" s="587"/>
      <c r="Q66" s="587"/>
      <c r="R66" s="587"/>
      <c r="S66" s="587"/>
      <c r="T66" s="587"/>
      <c r="U66" s="587"/>
      <c r="V66" s="587"/>
      <c r="W66" s="587"/>
      <c r="X66" s="587"/>
      <c r="Y66" s="123" t="s">
        <v>113</v>
      </c>
      <c r="Z66" s="587"/>
      <c r="AA66" s="587"/>
      <c r="AB66" s="587"/>
      <c r="AC66" s="587"/>
      <c r="AD66" s="587"/>
      <c r="AE66" s="587"/>
      <c r="AF66" s="587"/>
      <c r="AG66" s="587"/>
      <c r="AH66" s="587"/>
      <c r="AI66" s="115" t="s">
        <v>114</v>
      </c>
      <c r="AJ66" s="589"/>
      <c r="AK66" s="587"/>
      <c r="AL66" s="587"/>
      <c r="AM66" s="587"/>
      <c r="AN66" s="587"/>
      <c r="AO66" s="587"/>
      <c r="AP66" s="587"/>
      <c r="AQ66" s="587"/>
      <c r="AR66" s="587"/>
      <c r="AS66" s="587"/>
      <c r="AT66" s="587"/>
      <c r="AU66" s="123" t="s">
        <v>113</v>
      </c>
      <c r="AV66" s="587"/>
      <c r="AW66" s="587"/>
      <c r="AX66" s="587"/>
      <c r="AY66" s="587"/>
      <c r="AZ66" s="587"/>
      <c r="BA66" s="587"/>
      <c r="BB66" s="587"/>
      <c r="BC66" s="587"/>
      <c r="BD66" s="587"/>
      <c r="BE66" s="126" t="s">
        <v>114</v>
      </c>
      <c r="BK66" s="4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7"/>
    </row>
    <row r="67" spans="2:122" ht="8.1" customHeight="1" x14ac:dyDescent="0.15">
      <c r="B67" s="188"/>
      <c r="C67" s="216"/>
      <c r="D67" s="86"/>
      <c r="E67" s="87"/>
      <c r="F67" s="125"/>
      <c r="G67" s="125"/>
      <c r="H67" s="125"/>
      <c r="I67" s="125"/>
      <c r="J67" s="125"/>
      <c r="K67" s="125"/>
      <c r="L67" s="125"/>
      <c r="M67" s="125"/>
      <c r="N67" s="581"/>
      <c r="O67" s="582"/>
      <c r="P67" s="582"/>
      <c r="Q67" s="582"/>
      <c r="R67" s="582"/>
      <c r="S67" s="582"/>
      <c r="T67" s="582"/>
      <c r="U67" s="582"/>
      <c r="V67" s="582"/>
      <c r="W67" s="582"/>
      <c r="X67" s="582"/>
      <c r="Y67" s="96"/>
      <c r="Z67" s="582"/>
      <c r="AA67" s="582"/>
      <c r="AB67" s="582"/>
      <c r="AC67" s="582"/>
      <c r="AD67" s="582"/>
      <c r="AE67" s="582"/>
      <c r="AF67" s="582"/>
      <c r="AG67" s="582"/>
      <c r="AH67" s="582"/>
      <c r="AI67" s="92"/>
      <c r="AJ67" s="585"/>
      <c r="AK67" s="582"/>
      <c r="AL67" s="582"/>
      <c r="AM67" s="582"/>
      <c r="AN67" s="582"/>
      <c r="AO67" s="582"/>
      <c r="AP67" s="582"/>
      <c r="AQ67" s="582"/>
      <c r="AR67" s="582"/>
      <c r="AS67" s="582"/>
      <c r="AT67" s="582"/>
      <c r="AU67" s="96"/>
      <c r="AV67" s="582"/>
      <c r="AW67" s="582"/>
      <c r="AX67" s="582"/>
      <c r="AY67" s="582"/>
      <c r="AZ67" s="582"/>
      <c r="BA67" s="582"/>
      <c r="BB67" s="582"/>
      <c r="BC67" s="582"/>
      <c r="BD67" s="582"/>
      <c r="BE67" s="99"/>
      <c r="BK67" s="4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7"/>
    </row>
    <row r="68" spans="2:122" ht="8.1" customHeight="1" x14ac:dyDescent="0.15">
      <c r="B68" s="188"/>
      <c r="C68" s="216"/>
      <c r="D68" s="86"/>
      <c r="E68" s="87"/>
      <c r="F68" s="125"/>
      <c r="G68" s="125"/>
      <c r="H68" s="125"/>
      <c r="I68" s="125"/>
      <c r="J68" s="125"/>
      <c r="K68" s="125"/>
      <c r="L68" s="125"/>
      <c r="M68" s="125"/>
      <c r="N68" s="581"/>
      <c r="O68" s="582"/>
      <c r="P68" s="582"/>
      <c r="Q68" s="582"/>
      <c r="R68" s="582"/>
      <c r="S68" s="582"/>
      <c r="T68" s="582"/>
      <c r="U68" s="582"/>
      <c r="V68" s="582"/>
      <c r="W68" s="582"/>
      <c r="X68" s="582"/>
      <c r="Y68" s="96"/>
      <c r="Z68" s="582"/>
      <c r="AA68" s="582"/>
      <c r="AB68" s="582"/>
      <c r="AC68" s="582"/>
      <c r="AD68" s="582"/>
      <c r="AE68" s="582"/>
      <c r="AF68" s="582"/>
      <c r="AG68" s="582"/>
      <c r="AH68" s="582"/>
      <c r="AI68" s="92"/>
      <c r="AJ68" s="585"/>
      <c r="AK68" s="582"/>
      <c r="AL68" s="582"/>
      <c r="AM68" s="582"/>
      <c r="AN68" s="582"/>
      <c r="AO68" s="582"/>
      <c r="AP68" s="582"/>
      <c r="AQ68" s="582"/>
      <c r="AR68" s="582"/>
      <c r="AS68" s="582"/>
      <c r="AT68" s="582"/>
      <c r="AU68" s="96"/>
      <c r="AV68" s="582"/>
      <c r="AW68" s="582"/>
      <c r="AX68" s="582"/>
      <c r="AY68" s="582"/>
      <c r="AZ68" s="582"/>
      <c r="BA68" s="582"/>
      <c r="BB68" s="582"/>
      <c r="BC68" s="582"/>
      <c r="BD68" s="582"/>
      <c r="BE68" s="99"/>
      <c r="BK68" s="4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7"/>
    </row>
    <row r="69" spans="2:122" ht="8.1" customHeight="1" x14ac:dyDescent="0.15">
      <c r="B69" s="188"/>
      <c r="C69" s="216"/>
      <c r="D69" s="86"/>
      <c r="E69" s="87"/>
      <c r="F69" s="117" t="s">
        <v>115</v>
      </c>
      <c r="G69" s="117"/>
      <c r="H69" s="117"/>
      <c r="I69" s="117"/>
      <c r="J69" s="117"/>
      <c r="K69" s="117"/>
      <c r="L69" s="117"/>
      <c r="M69" s="117"/>
      <c r="N69" s="581"/>
      <c r="O69" s="582"/>
      <c r="P69" s="582"/>
      <c r="Q69" s="582"/>
      <c r="R69" s="582"/>
      <c r="S69" s="582"/>
      <c r="T69" s="582"/>
      <c r="U69" s="582"/>
      <c r="V69" s="582"/>
      <c r="W69" s="582"/>
      <c r="X69" s="582"/>
      <c r="Y69" s="96" t="s">
        <v>113</v>
      </c>
      <c r="Z69" s="582"/>
      <c r="AA69" s="582"/>
      <c r="AB69" s="582"/>
      <c r="AC69" s="582"/>
      <c r="AD69" s="582"/>
      <c r="AE69" s="582"/>
      <c r="AF69" s="582"/>
      <c r="AG69" s="582"/>
      <c r="AH69" s="582"/>
      <c r="AI69" s="92" t="s">
        <v>114</v>
      </c>
      <c r="AJ69" s="585"/>
      <c r="AK69" s="582"/>
      <c r="AL69" s="582"/>
      <c r="AM69" s="582"/>
      <c r="AN69" s="582"/>
      <c r="AO69" s="582"/>
      <c r="AP69" s="582"/>
      <c r="AQ69" s="582"/>
      <c r="AR69" s="582"/>
      <c r="AS69" s="582"/>
      <c r="AT69" s="582"/>
      <c r="AU69" s="96" t="s">
        <v>113</v>
      </c>
      <c r="AV69" s="582"/>
      <c r="AW69" s="582"/>
      <c r="AX69" s="582"/>
      <c r="AY69" s="582"/>
      <c r="AZ69" s="582"/>
      <c r="BA69" s="582"/>
      <c r="BB69" s="582"/>
      <c r="BC69" s="582"/>
      <c r="BD69" s="582"/>
      <c r="BE69" s="99" t="s">
        <v>114</v>
      </c>
      <c r="BK69" s="4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7"/>
    </row>
    <row r="70" spans="2:122" ht="8.1" customHeight="1" x14ac:dyDescent="0.15">
      <c r="B70" s="188"/>
      <c r="C70" s="216"/>
      <c r="D70" s="86"/>
      <c r="E70" s="87"/>
      <c r="F70" s="117"/>
      <c r="G70" s="117"/>
      <c r="H70" s="117"/>
      <c r="I70" s="117"/>
      <c r="J70" s="117"/>
      <c r="K70" s="117"/>
      <c r="L70" s="117"/>
      <c r="M70" s="117"/>
      <c r="N70" s="581"/>
      <c r="O70" s="582"/>
      <c r="P70" s="582"/>
      <c r="Q70" s="582"/>
      <c r="R70" s="582"/>
      <c r="S70" s="582"/>
      <c r="T70" s="582"/>
      <c r="U70" s="582"/>
      <c r="V70" s="582"/>
      <c r="W70" s="582"/>
      <c r="X70" s="582"/>
      <c r="Y70" s="96"/>
      <c r="Z70" s="582"/>
      <c r="AA70" s="582"/>
      <c r="AB70" s="582"/>
      <c r="AC70" s="582"/>
      <c r="AD70" s="582"/>
      <c r="AE70" s="582"/>
      <c r="AF70" s="582"/>
      <c r="AG70" s="582"/>
      <c r="AH70" s="582"/>
      <c r="AI70" s="92"/>
      <c r="AJ70" s="585"/>
      <c r="AK70" s="582"/>
      <c r="AL70" s="582"/>
      <c r="AM70" s="582"/>
      <c r="AN70" s="582"/>
      <c r="AO70" s="582"/>
      <c r="AP70" s="582"/>
      <c r="AQ70" s="582"/>
      <c r="AR70" s="582"/>
      <c r="AS70" s="582"/>
      <c r="AT70" s="582"/>
      <c r="AU70" s="96"/>
      <c r="AV70" s="582"/>
      <c r="AW70" s="582"/>
      <c r="AX70" s="582"/>
      <c r="AY70" s="582"/>
      <c r="AZ70" s="582"/>
      <c r="BA70" s="582"/>
      <c r="BB70" s="582"/>
      <c r="BC70" s="582"/>
      <c r="BD70" s="582"/>
      <c r="BE70" s="99"/>
      <c r="BK70" s="4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7"/>
    </row>
    <row r="71" spans="2:122" ht="8.1" customHeight="1" x14ac:dyDescent="0.15">
      <c r="B71" s="188"/>
      <c r="C71" s="216"/>
      <c r="D71" s="86"/>
      <c r="E71" s="87"/>
      <c r="F71" s="117"/>
      <c r="G71" s="117"/>
      <c r="H71" s="117"/>
      <c r="I71" s="117"/>
      <c r="J71" s="117"/>
      <c r="K71" s="117"/>
      <c r="L71" s="117"/>
      <c r="M71" s="117"/>
      <c r="N71" s="581"/>
      <c r="O71" s="582"/>
      <c r="P71" s="582"/>
      <c r="Q71" s="582"/>
      <c r="R71" s="582"/>
      <c r="S71" s="582"/>
      <c r="T71" s="582"/>
      <c r="U71" s="582"/>
      <c r="V71" s="582"/>
      <c r="W71" s="582"/>
      <c r="X71" s="582"/>
      <c r="Y71" s="96"/>
      <c r="Z71" s="582"/>
      <c r="AA71" s="582"/>
      <c r="AB71" s="582"/>
      <c r="AC71" s="582"/>
      <c r="AD71" s="582"/>
      <c r="AE71" s="582"/>
      <c r="AF71" s="582"/>
      <c r="AG71" s="582"/>
      <c r="AH71" s="582"/>
      <c r="AI71" s="92"/>
      <c r="AJ71" s="585"/>
      <c r="AK71" s="582"/>
      <c r="AL71" s="582"/>
      <c r="AM71" s="582"/>
      <c r="AN71" s="582"/>
      <c r="AO71" s="582"/>
      <c r="AP71" s="582"/>
      <c r="AQ71" s="582"/>
      <c r="AR71" s="582"/>
      <c r="AS71" s="582"/>
      <c r="AT71" s="582"/>
      <c r="AU71" s="96"/>
      <c r="AV71" s="582"/>
      <c r="AW71" s="582"/>
      <c r="AX71" s="582"/>
      <c r="AY71" s="582"/>
      <c r="AZ71" s="582"/>
      <c r="BA71" s="582"/>
      <c r="BB71" s="582"/>
      <c r="BC71" s="582"/>
      <c r="BD71" s="582"/>
      <c r="BE71" s="99"/>
      <c r="BK71" s="4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9"/>
    </row>
    <row r="72" spans="2:122" ht="8.1" customHeight="1" x14ac:dyDescent="0.15">
      <c r="B72" s="188"/>
      <c r="C72" s="216"/>
      <c r="D72" s="86"/>
      <c r="E72" s="87"/>
      <c r="F72" s="117" t="s">
        <v>117</v>
      </c>
      <c r="G72" s="117"/>
      <c r="H72" s="117"/>
      <c r="I72" s="117"/>
      <c r="J72" s="117"/>
      <c r="K72" s="117"/>
      <c r="L72" s="117"/>
      <c r="M72" s="117"/>
      <c r="N72" s="581"/>
      <c r="O72" s="582"/>
      <c r="P72" s="582"/>
      <c r="Q72" s="582"/>
      <c r="R72" s="582"/>
      <c r="S72" s="582"/>
      <c r="T72" s="582"/>
      <c r="U72" s="582"/>
      <c r="V72" s="582"/>
      <c r="W72" s="582"/>
      <c r="X72" s="582"/>
      <c r="Y72" s="96" t="s">
        <v>113</v>
      </c>
      <c r="Z72" s="582"/>
      <c r="AA72" s="582"/>
      <c r="AB72" s="582"/>
      <c r="AC72" s="582"/>
      <c r="AD72" s="582"/>
      <c r="AE72" s="582"/>
      <c r="AF72" s="582"/>
      <c r="AG72" s="582"/>
      <c r="AH72" s="582"/>
      <c r="AI72" s="92" t="s">
        <v>114</v>
      </c>
      <c r="AJ72" s="585"/>
      <c r="AK72" s="582"/>
      <c r="AL72" s="582"/>
      <c r="AM72" s="582"/>
      <c r="AN72" s="582"/>
      <c r="AO72" s="582"/>
      <c r="AP72" s="582"/>
      <c r="AQ72" s="582"/>
      <c r="AR72" s="582"/>
      <c r="AS72" s="582"/>
      <c r="AT72" s="582"/>
      <c r="AU72" s="96" t="s">
        <v>113</v>
      </c>
      <c r="AV72" s="582"/>
      <c r="AW72" s="582"/>
      <c r="AX72" s="582"/>
      <c r="AY72" s="582"/>
      <c r="AZ72" s="582"/>
      <c r="BA72" s="582"/>
      <c r="BB72" s="582"/>
      <c r="BC72" s="582"/>
      <c r="BD72" s="582"/>
      <c r="BE72" s="99" t="s">
        <v>114</v>
      </c>
      <c r="BK72" s="4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9"/>
    </row>
    <row r="73" spans="2:122" ht="8.1" customHeight="1" x14ac:dyDescent="0.15">
      <c r="B73" s="188"/>
      <c r="C73" s="216"/>
      <c r="D73" s="86"/>
      <c r="E73" s="87"/>
      <c r="F73" s="117"/>
      <c r="G73" s="117"/>
      <c r="H73" s="117"/>
      <c r="I73" s="117"/>
      <c r="J73" s="117"/>
      <c r="K73" s="117"/>
      <c r="L73" s="117"/>
      <c r="M73" s="117"/>
      <c r="N73" s="581"/>
      <c r="O73" s="582"/>
      <c r="P73" s="582"/>
      <c r="Q73" s="582"/>
      <c r="R73" s="582"/>
      <c r="S73" s="582"/>
      <c r="T73" s="582"/>
      <c r="U73" s="582"/>
      <c r="V73" s="582"/>
      <c r="W73" s="582"/>
      <c r="X73" s="582"/>
      <c r="Y73" s="96"/>
      <c r="Z73" s="582"/>
      <c r="AA73" s="582"/>
      <c r="AB73" s="582"/>
      <c r="AC73" s="582"/>
      <c r="AD73" s="582"/>
      <c r="AE73" s="582"/>
      <c r="AF73" s="582"/>
      <c r="AG73" s="582"/>
      <c r="AH73" s="582"/>
      <c r="AI73" s="92"/>
      <c r="AJ73" s="585"/>
      <c r="AK73" s="582"/>
      <c r="AL73" s="582"/>
      <c r="AM73" s="582"/>
      <c r="AN73" s="582"/>
      <c r="AO73" s="582"/>
      <c r="AP73" s="582"/>
      <c r="AQ73" s="582"/>
      <c r="AR73" s="582"/>
      <c r="AS73" s="582"/>
      <c r="AT73" s="582"/>
      <c r="AU73" s="96"/>
      <c r="AV73" s="582"/>
      <c r="AW73" s="582"/>
      <c r="AX73" s="582"/>
      <c r="AY73" s="582"/>
      <c r="AZ73" s="582"/>
      <c r="BA73" s="582"/>
      <c r="BB73" s="582"/>
      <c r="BC73" s="582"/>
      <c r="BD73" s="582"/>
      <c r="BE73" s="99"/>
      <c r="BK73" s="4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7"/>
    </row>
    <row r="74" spans="2:122" ht="8.1" customHeight="1" x14ac:dyDescent="0.15">
      <c r="B74" s="188"/>
      <c r="C74" s="216"/>
      <c r="D74" s="86"/>
      <c r="E74" s="87"/>
      <c r="F74" s="117"/>
      <c r="G74" s="117"/>
      <c r="H74" s="117"/>
      <c r="I74" s="117"/>
      <c r="J74" s="117"/>
      <c r="K74" s="117"/>
      <c r="L74" s="117"/>
      <c r="M74" s="117"/>
      <c r="N74" s="581"/>
      <c r="O74" s="582"/>
      <c r="P74" s="582"/>
      <c r="Q74" s="582"/>
      <c r="R74" s="582"/>
      <c r="S74" s="582"/>
      <c r="T74" s="582"/>
      <c r="U74" s="582"/>
      <c r="V74" s="582"/>
      <c r="W74" s="582"/>
      <c r="X74" s="582"/>
      <c r="Y74" s="96"/>
      <c r="Z74" s="582"/>
      <c r="AA74" s="582"/>
      <c r="AB74" s="582"/>
      <c r="AC74" s="582"/>
      <c r="AD74" s="582"/>
      <c r="AE74" s="582"/>
      <c r="AF74" s="582"/>
      <c r="AG74" s="582"/>
      <c r="AH74" s="582"/>
      <c r="AI74" s="92"/>
      <c r="AJ74" s="585"/>
      <c r="AK74" s="582"/>
      <c r="AL74" s="582"/>
      <c r="AM74" s="582"/>
      <c r="AN74" s="582"/>
      <c r="AO74" s="582"/>
      <c r="AP74" s="582"/>
      <c r="AQ74" s="582"/>
      <c r="AR74" s="582"/>
      <c r="AS74" s="582"/>
      <c r="AT74" s="582"/>
      <c r="AU74" s="96"/>
      <c r="AV74" s="582"/>
      <c r="AW74" s="582"/>
      <c r="AX74" s="582"/>
      <c r="AY74" s="582"/>
      <c r="AZ74" s="582"/>
      <c r="BA74" s="582"/>
      <c r="BB74" s="582"/>
      <c r="BC74" s="582"/>
      <c r="BD74" s="582"/>
      <c r="BE74" s="99"/>
      <c r="BK74" s="4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7"/>
    </row>
    <row r="75" spans="2:122" ht="8.1" customHeight="1" x14ac:dyDescent="0.15">
      <c r="B75" s="188"/>
      <c r="C75" s="216"/>
      <c r="D75" s="86"/>
      <c r="E75" s="87"/>
      <c r="F75" s="117" t="s">
        <v>118</v>
      </c>
      <c r="G75" s="117"/>
      <c r="H75" s="117"/>
      <c r="I75" s="117"/>
      <c r="J75" s="117"/>
      <c r="K75" s="117"/>
      <c r="L75" s="117"/>
      <c r="M75" s="117"/>
      <c r="N75" s="581"/>
      <c r="O75" s="582"/>
      <c r="P75" s="582"/>
      <c r="Q75" s="582"/>
      <c r="R75" s="582"/>
      <c r="S75" s="582"/>
      <c r="T75" s="582"/>
      <c r="U75" s="582"/>
      <c r="V75" s="582"/>
      <c r="W75" s="582"/>
      <c r="X75" s="582"/>
      <c r="Y75" s="96" t="s">
        <v>113</v>
      </c>
      <c r="Z75" s="582"/>
      <c r="AA75" s="582"/>
      <c r="AB75" s="582"/>
      <c r="AC75" s="582"/>
      <c r="AD75" s="582"/>
      <c r="AE75" s="582"/>
      <c r="AF75" s="582"/>
      <c r="AG75" s="582"/>
      <c r="AH75" s="582"/>
      <c r="AI75" s="92" t="s">
        <v>114</v>
      </c>
      <c r="AJ75" s="585"/>
      <c r="AK75" s="582"/>
      <c r="AL75" s="582"/>
      <c r="AM75" s="582"/>
      <c r="AN75" s="582"/>
      <c r="AO75" s="582"/>
      <c r="AP75" s="582"/>
      <c r="AQ75" s="582"/>
      <c r="AR75" s="582"/>
      <c r="AS75" s="582"/>
      <c r="AT75" s="582"/>
      <c r="AU75" s="96" t="s">
        <v>113</v>
      </c>
      <c r="AV75" s="582"/>
      <c r="AW75" s="582"/>
      <c r="AX75" s="582"/>
      <c r="AY75" s="582"/>
      <c r="AZ75" s="582"/>
      <c r="BA75" s="582"/>
      <c r="BB75" s="582"/>
      <c r="BC75" s="582"/>
      <c r="BD75" s="582"/>
      <c r="BE75" s="99" t="s">
        <v>114</v>
      </c>
      <c r="BK75" s="4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7"/>
    </row>
    <row r="76" spans="2:122" ht="8.1" customHeight="1" x14ac:dyDescent="0.15">
      <c r="B76" s="188"/>
      <c r="C76" s="216"/>
      <c r="D76" s="86"/>
      <c r="E76" s="87"/>
      <c r="F76" s="117"/>
      <c r="G76" s="117"/>
      <c r="H76" s="117"/>
      <c r="I76" s="117"/>
      <c r="J76" s="117"/>
      <c r="K76" s="117"/>
      <c r="L76" s="117"/>
      <c r="M76" s="117"/>
      <c r="N76" s="581"/>
      <c r="O76" s="582"/>
      <c r="P76" s="582"/>
      <c r="Q76" s="582"/>
      <c r="R76" s="582"/>
      <c r="S76" s="582"/>
      <c r="T76" s="582"/>
      <c r="U76" s="582"/>
      <c r="V76" s="582"/>
      <c r="W76" s="582"/>
      <c r="X76" s="582"/>
      <c r="Y76" s="96"/>
      <c r="Z76" s="582"/>
      <c r="AA76" s="582"/>
      <c r="AB76" s="582"/>
      <c r="AC76" s="582"/>
      <c r="AD76" s="582"/>
      <c r="AE76" s="582"/>
      <c r="AF76" s="582"/>
      <c r="AG76" s="582"/>
      <c r="AH76" s="582"/>
      <c r="AI76" s="92"/>
      <c r="AJ76" s="585"/>
      <c r="AK76" s="582"/>
      <c r="AL76" s="582"/>
      <c r="AM76" s="582"/>
      <c r="AN76" s="582"/>
      <c r="AO76" s="582"/>
      <c r="AP76" s="582"/>
      <c r="AQ76" s="582"/>
      <c r="AR76" s="582"/>
      <c r="AS76" s="582"/>
      <c r="AT76" s="582"/>
      <c r="AU76" s="96"/>
      <c r="AV76" s="582"/>
      <c r="AW76" s="582"/>
      <c r="AX76" s="582"/>
      <c r="AY76" s="582"/>
      <c r="AZ76" s="582"/>
      <c r="BA76" s="582"/>
      <c r="BB76" s="582"/>
      <c r="BC76" s="582"/>
      <c r="BD76" s="582"/>
      <c r="BE76" s="99"/>
      <c r="BK76" s="4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7"/>
    </row>
    <row r="77" spans="2:122" ht="8.1" customHeight="1" x14ac:dyDescent="0.15">
      <c r="B77" s="188"/>
      <c r="C77" s="216"/>
      <c r="D77" s="86"/>
      <c r="E77" s="87"/>
      <c r="F77" s="117"/>
      <c r="G77" s="117"/>
      <c r="H77" s="117"/>
      <c r="I77" s="117"/>
      <c r="J77" s="117"/>
      <c r="K77" s="117"/>
      <c r="L77" s="117"/>
      <c r="M77" s="117"/>
      <c r="N77" s="581"/>
      <c r="O77" s="582"/>
      <c r="P77" s="582"/>
      <c r="Q77" s="582"/>
      <c r="R77" s="582"/>
      <c r="S77" s="582"/>
      <c r="T77" s="582"/>
      <c r="U77" s="582"/>
      <c r="V77" s="582"/>
      <c r="W77" s="582"/>
      <c r="X77" s="582"/>
      <c r="Y77" s="96"/>
      <c r="Z77" s="582"/>
      <c r="AA77" s="582"/>
      <c r="AB77" s="582"/>
      <c r="AC77" s="582"/>
      <c r="AD77" s="582"/>
      <c r="AE77" s="582"/>
      <c r="AF77" s="582"/>
      <c r="AG77" s="582"/>
      <c r="AH77" s="582"/>
      <c r="AI77" s="92"/>
      <c r="AJ77" s="585"/>
      <c r="AK77" s="582"/>
      <c r="AL77" s="582"/>
      <c r="AM77" s="582"/>
      <c r="AN77" s="582"/>
      <c r="AO77" s="582"/>
      <c r="AP77" s="582"/>
      <c r="AQ77" s="582"/>
      <c r="AR77" s="582"/>
      <c r="AS77" s="582"/>
      <c r="AT77" s="582"/>
      <c r="AU77" s="96"/>
      <c r="AV77" s="582"/>
      <c r="AW77" s="582"/>
      <c r="AX77" s="582"/>
      <c r="AY77" s="582"/>
      <c r="AZ77" s="582"/>
      <c r="BA77" s="582"/>
      <c r="BB77" s="582"/>
      <c r="BC77" s="582"/>
      <c r="BD77" s="582"/>
      <c r="BE77" s="99"/>
      <c r="BK77" s="4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7"/>
    </row>
    <row r="78" spans="2:122" ht="8.1" customHeight="1" x14ac:dyDescent="0.15">
      <c r="B78" s="188"/>
      <c r="C78" s="216"/>
      <c r="D78" s="86"/>
      <c r="E78" s="87"/>
      <c r="F78" s="117" t="s">
        <v>119</v>
      </c>
      <c r="G78" s="117"/>
      <c r="H78" s="117"/>
      <c r="I78" s="117"/>
      <c r="J78" s="117"/>
      <c r="K78" s="117"/>
      <c r="L78" s="117"/>
      <c r="M78" s="117"/>
      <c r="N78" s="581"/>
      <c r="O78" s="582"/>
      <c r="P78" s="582"/>
      <c r="Q78" s="582"/>
      <c r="R78" s="582"/>
      <c r="S78" s="582"/>
      <c r="T78" s="582"/>
      <c r="U78" s="582"/>
      <c r="V78" s="582"/>
      <c r="W78" s="582"/>
      <c r="X78" s="582"/>
      <c r="Y78" s="96" t="s">
        <v>113</v>
      </c>
      <c r="Z78" s="582"/>
      <c r="AA78" s="582"/>
      <c r="AB78" s="582"/>
      <c r="AC78" s="582"/>
      <c r="AD78" s="582"/>
      <c r="AE78" s="582"/>
      <c r="AF78" s="582"/>
      <c r="AG78" s="582"/>
      <c r="AH78" s="582"/>
      <c r="AI78" s="92" t="s">
        <v>114</v>
      </c>
      <c r="AJ78" s="585"/>
      <c r="AK78" s="582"/>
      <c r="AL78" s="582"/>
      <c r="AM78" s="582"/>
      <c r="AN78" s="582"/>
      <c r="AO78" s="582"/>
      <c r="AP78" s="582"/>
      <c r="AQ78" s="582"/>
      <c r="AR78" s="582"/>
      <c r="AS78" s="582"/>
      <c r="AT78" s="582"/>
      <c r="AU78" s="96" t="s">
        <v>113</v>
      </c>
      <c r="AV78" s="582"/>
      <c r="AW78" s="582"/>
      <c r="AX78" s="582"/>
      <c r="AY78" s="582"/>
      <c r="AZ78" s="582"/>
      <c r="BA78" s="582"/>
      <c r="BB78" s="582"/>
      <c r="BC78" s="582"/>
      <c r="BD78" s="582"/>
      <c r="BE78" s="99" t="s">
        <v>114</v>
      </c>
      <c r="BK78" s="4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7"/>
    </row>
    <row r="79" spans="2:122" ht="8.1" customHeight="1" x14ac:dyDescent="0.15">
      <c r="B79" s="188"/>
      <c r="C79" s="216"/>
      <c r="D79" s="86"/>
      <c r="E79" s="87"/>
      <c r="F79" s="117"/>
      <c r="G79" s="117"/>
      <c r="H79" s="117"/>
      <c r="I79" s="117"/>
      <c r="J79" s="117"/>
      <c r="K79" s="117"/>
      <c r="L79" s="117"/>
      <c r="M79" s="117"/>
      <c r="N79" s="581"/>
      <c r="O79" s="582"/>
      <c r="P79" s="582"/>
      <c r="Q79" s="582"/>
      <c r="R79" s="582"/>
      <c r="S79" s="582"/>
      <c r="T79" s="582"/>
      <c r="U79" s="582"/>
      <c r="V79" s="582"/>
      <c r="W79" s="582"/>
      <c r="X79" s="582"/>
      <c r="Y79" s="96"/>
      <c r="Z79" s="582"/>
      <c r="AA79" s="582"/>
      <c r="AB79" s="582"/>
      <c r="AC79" s="582"/>
      <c r="AD79" s="582"/>
      <c r="AE79" s="582"/>
      <c r="AF79" s="582"/>
      <c r="AG79" s="582"/>
      <c r="AH79" s="582"/>
      <c r="AI79" s="92"/>
      <c r="AJ79" s="585"/>
      <c r="AK79" s="582"/>
      <c r="AL79" s="582"/>
      <c r="AM79" s="582"/>
      <c r="AN79" s="582"/>
      <c r="AO79" s="582"/>
      <c r="AP79" s="582"/>
      <c r="AQ79" s="582"/>
      <c r="AR79" s="582"/>
      <c r="AS79" s="582"/>
      <c r="AT79" s="582"/>
      <c r="AU79" s="96"/>
      <c r="AV79" s="582"/>
      <c r="AW79" s="582"/>
      <c r="AX79" s="582"/>
      <c r="AY79" s="582"/>
      <c r="AZ79" s="582"/>
      <c r="BA79" s="582"/>
      <c r="BB79" s="582"/>
      <c r="BC79" s="582"/>
      <c r="BD79" s="582"/>
      <c r="BE79" s="99"/>
      <c r="BK79" s="4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7"/>
    </row>
    <row r="80" spans="2:122" ht="8.1" customHeight="1" x14ac:dyDescent="0.15">
      <c r="B80" s="188"/>
      <c r="C80" s="216"/>
      <c r="D80" s="86"/>
      <c r="E80" s="87"/>
      <c r="F80" s="117"/>
      <c r="G80" s="117"/>
      <c r="H80" s="117"/>
      <c r="I80" s="117"/>
      <c r="J80" s="117"/>
      <c r="K80" s="117"/>
      <c r="L80" s="117"/>
      <c r="M80" s="117"/>
      <c r="N80" s="581"/>
      <c r="O80" s="582"/>
      <c r="P80" s="582"/>
      <c r="Q80" s="582"/>
      <c r="R80" s="582"/>
      <c r="S80" s="582"/>
      <c r="T80" s="582"/>
      <c r="U80" s="582"/>
      <c r="V80" s="582"/>
      <c r="W80" s="582"/>
      <c r="X80" s="582"/>
      <c r="Y80" s="96"/>
      <c r="Z80" s="582"/>
      <c r="AA80" s="582"/>
      <c r="AB80" s="582"/>
      <c r="AC80" s="582"/>
      <c r="AD80" s="582"/>
      <c r="AE80" s="582"/>
      <c r="AF80" s="582"/>
      <c r="AG80" s="582"/>
      <c r="AH80" s="582"/>
      <c r="AI80" s="92"/>
      <c r="AJ80" s="585"/>
      <c r="AK80" s="582"/>
      <c r="AL80" s="582"/>
      <c r="AM80" s="582"/>
      <c r="AN80" s="582"/>
      <c r="AO80" s="582"/>
      <c r="AP80" s="582"/>
      <c r="AQ80" s="582"/>
      <c r="AR80" s="582"/>
      <c r="AS80" s="582"/>
      <c r="AT80" s="582"/>
      <c r="AU80" s="96"/>
      <c r="AV80" s="582"/>
      <c r="AW80" s="582"/>
      <c r="AX80" s="582"/>
      <c r="AY80" s="582"/>
      <c r="AZ80" s="582"/>
      <c r="BA80" s="582"/>
      <c r="BB80" s="582"/>
      <c r="BC80" s="582"/>
      <c r="BD80" s="582"/>
      <c r="BE80" s="99"/>
      <c r="BK80" s="4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7"/>
    </row>
    <row r="81" spans="2:122" ht="8.1" customHeight="1" x14ac:dyDescent="0.15">
      <c r="B81" s="188"/>
      <c r="C81" s="216"/>
      <c r="D81" s="86"/>
      <c r="E81" s="87"/>
      <c r="F81" s="117" t="s">
        <v>120</v>
      </c>
      <c r="G81" s="117"/>
      <c r="H81" s="117"/>
      <c r="I81" s="117"/>
      <c r="J81" s="117"/>
      <c r="K81" s="117"/>
      <c r="L81" s="117"/>
      <c r="M81" s="117"/>
      <c r="N81" s="581"/>
      <c r="O81" s="582"/>
      <c r="P81" s="582"/>
      <c r="Q81" s="582"/>
      <c r="R81" s="582"/>
      <c r="S81" s="582"/>
      <c r="T81" s="582"/>
      <c r="U81" s="582"/>
      <c r="V81" s="582"/>
      <c r="W81" s="582"/>
      <c r="X81" s="582"/>
      <c r="Y81" s="96" t="s">
        <v>113</v>
      </c>
      <c r="Z81" s="582"/>
      <c r="AA81" s="582"/>
      <c r="AB81" s="582"/>
      <c r="AC81" s="582"/>
      <c r="AD81" s="582"/>
      <c r="AE81" s="582"/>
      <c r="AF81" s="582"/>
      <c r="AG81" s="582"/>
      <c r="AH81" s="582"/>
      <c r="AI81" s="92" t="s">
        <v>114</v>
      </c>
      <c r="AJ81" s="585"/>
      <c r="AK81" s="582"/>
      <c r="AL81" s="582"/>
      <c r="AM81" s="582"/>
      <c r="AN81" s="582"/>
      <c r="AO81" s="582"/>
      <c r="AP81" s="582"/>
      <c r="AQ81" s="582"/>
      <c r="AR81" s="582"/>
      <c r="AS81" s="582"/>
      <c r="AT81" s="582"/>
      <c r="AU81" s="96" t="s">
        <v>113</v>
      </c>
      <c r="AV81" s="582"/>
      <c r="AW81" s="582"/>
      <c r="AX81" s="582"/>
      <c r="AY81" s="582"/>
      <c r="AZ81" s="582"/>
      <c r="BA81" s="582"/>
      <c r="BB81" s="582"/>
      <c r="BC81" s="582"/>
      <c r="BD81" s="582"/>
      <c r="BE81" s="99" t="s">
        <v>114</v>
      </c>
      <c r="BK81" s="4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7"/>
    </row>
    <row r="82" spans="2:122" ht="8.1" customHeight="1" x14ac:dyDescent="0.15">
      <c r="B82" s="188"/>
      <c r="C82" s="216"/>
      <c r="D82" s="86"/>
      <c r="E82" s="87"/>
      <c r="F82" s="117"/>
      <c r="G82" s="117"/>
      <c r="H82" s="117"/>
      <c r="I82" s="117"/>
      <c r="J82" s="117"/>
      <c r="K82" s="117"/>
      <c r="L82" s="117"/>
      <c r="M82" s="117"/>
      <c r="N82" s="581"/>
      <c r="O82" s="582"/>
      <c r="P82" s="582"/>
      <c r="Q82" s="582"/>
      <c r="R82" s="582"/>
      <c r="S82" s="582"/>
      <c r="T82" s="582"/>
      <c r="U82" s="582"/>
      <c r="V82" s="582"/>
      <c r="W82" s="582"/>
      <c r="X82" s="582"/>
      <c r="Y82" s="96"/>
      <c r="Z82" s="582"/>
      <c r="AA82" s="582"/>
      <c r="AB82" s="582"/>
      <c r="AC82" s="582"/>
      <c r="AD82" s="582"/>
      <c r="AE82" s="582"/>
      <c r="AF82" s="582"/>
      <c r="AG82" s="582"/>
      <c r="AH82" s="582"/>
      <c r="AI82" s="92"/>
      <c r="AJ82" s="585"/>
      <c r="AK82" s="582"/>
      <c r="AL82" s="582"/>
      <c r="AM82" s="582"/>
      <c r="AN82" s="582"/>
      <c r="AO82" s="582"/>
      <c r="AP82" s="582"/>
      <c r="AQ82" s="582"/>
      <c r="AR82" s="582"/>
      <c r="AS82" s="582"/>
      <c r="AT82" s="582"/>
      <c r="AU82" s="96"/>
      <c r="AV82" s="582"/>
      <c r="AW82" s="582"/>
      <c r="AX82" s="582"/>
      <c r="AY82" s="582"/>
      <c r="AZ82" s="582"/>
      <c r="BA82" s="582"/>
      <c r="BB82" s="582"/>
      <c r="BC82" s="582"/>
      <c r="BD82" s="582"/>
      <c r="BE82" s="99"/>
      <c r="BK82" s="4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7"/>
    </row>
    <row r="83" spans="2:122" ht="8.1" customHeight="1" x14ac:dyDescent="0.15">
      <c r="B83" s="188"/>
      <c r="C83" s="216"/>
      <c r="D83" s="86"/>
      <c r="E83" s="87"/>
      <c r="F83" s="118"/>
      <c r="G83" s="118"/>
      <c r="H83" s="118"/>
      <c r="I83" s="118"/>
      <c r="J83" s="118"/>
      <c r="K83" s="118"/>
      <c r="L83" s="118"/>
      <c r="M83" s="118"/>
      <c r="N83" s="583"/>
      <c r="O83" s="584"/>
      <c r="P83" s="584"/>
      <c r="Q83" s="584"/>
      <c r="R83" s="584"/>
      <c r="S83" s="584"/>
      <c r="T83" s="584"/>
      <c r="U83" s="584"/>
      <c r="V83" s="584"/>
      <c r="W83" s="584"/>
      <c r="X83" s="584"/>
      <c r="Y83" s="97"/>
      <c r="Z83" s="584"/>
      <c r="AA83" s="584"/>
      <c r="AB83" s="584"/>
      <c r="AC83" s="584"/>
      <c r="AD83" s="584"/>
      <c r="AE83" s="584"/>
      <c r="AF83" s="584"/>
      <c r="AG83" s="584"/>
      <c r="AH83" s="584"/>
      <c r="AI83" s="98"/>
      <c r="AJ83" s="586"/>
      <c r="AK83" s="584"/>
      <c r="AL83" s="584"/>
      <c r="AM83" s="584"/>
      <c r="AN83" s="584"/>
      <c r="AO83" s="584"/>
      <c r="AP83" s="584"/>
      <c r="AQ83" s="584"/>
      <c r="AR83" s="584"/>
      <c r="AS83" s="584"/>
      <c r="AT83" s="584"/>
      <c r="AU83" s="97"/>
      <c r="AV83" s="584"/>
      <c r="AW83" s="584"/>
      <c r="AX83" s="584"/>
      <c r="AY83" s="584"/>
      <c r="AZ83" s="584"/>
      <c r="BA83" s="584"/>
      <c r="BB83" s="584"/>
      <c r="BC83" s="584"/>
      <c r="BD83" s="584"/>
      <c r="BE83" s="219"/>
      <c r="BK83" s="4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7"/>
    </row>
    <row r="84" spans="2:122" ht="8.1" customHeight="1" x14ac:dyDescent="0.15">
      <c r="B84" s="188"/>
      <c r="C84" s="216"/>
      <c r="D84" s="86" t="s">
        <v>29</v>
      </c>
      <c r="E84" s="87"/>
      <c r="F84" s="119" t="s">
        <v>121</v>
      </c>
      <c r="G84" s="119"/>
      <c r="H84" s="119"/>
      <c r="I84" s="119"/>
      <c r="J84" s="119"/>
      <c r="K84" s="119"/>
      <c r="L84" s="119"/>
      <c r="M84" s="119"/>
      <c r="N84" s="120"/>
      <c r="O84" s="29" t="s">
        <v>21</v>
      </c>
      <c r="P84" s="29"/>
      <c r="Q84" s="77" t="s">
        <v>31</v>
      </c>
      <c r="R84" s="77"/>
      <c r="S84" s="77"/>
      <c r="T84" s="77"/>
      <c r="U84" s="29" t="s">
        <v>21</v>
      </c>
      <c r="V84" s="29"/>
      <c r="W84" s="77" t="s">
        <v>32</v>
      </c>
      <c r="X84" s="77"/>
      <c r="Y84" s="77"/>
      <c r="Z84" s="29" t="s">
        <v>21</v>
      </c>
      <c r="AA84" s="29"/>
      <c r="AB84" s="77" t="s">
        <v>30</v>
      </c>
      <c r="AC84" s="77"/>
      <c r="AD84" s="100"/>
      <c r="AE84" s="100"/>
      <c r="AF84" s="100"/>
      <c r="AG84" s="100"/>
      <c r="AH84" s="100"/>
      <c r="AI84" s="441"/>
      <c r="AJ84" s="220"/>
      <c r="AK84" s="29" t="s">
        <v>21</v>
      </c>
      <c r="AL84" s="29"/>
      <c r="AM84" s="77" t="s">
        <v>31</v>
      </c>
      <c r="AN84" s="77"/>
      <c r="AO84" s="77"/>
      <c r="AP84" s="77"/>
      <c r="AQ84" s="29" t="s">
        <v>21</v>
      </c>
      <c r="AR84" s="29"/>
      <c r="AS84" s="77" t="s">
        <v>32</v>
      </c>
      <c r="AT84" s="77"/>
      <c r="AU84" s="77"/>
      <c r="AV84" s="29" t="s">
        <v>21</v>
      </c>
      <c r="AW84" s="29"/>
      <c r="AX84" s="77" t="s">
        <v>30</v>
      </c>
      <c r="AY84" s="77"/>
      <c r="AZ84" s="100"/>
      <c r="BA84" s="100"/>
      <c r="BB84" s="100"/>
      <c r="BC84" s="100"/>
      <c r="BD84" s="100"/>
      <c r="BE84" s="101"/>
      <c r="BK84" s="519" t="s">
        <v>139</v>
      </c>
      <c r="BL84" s="520"/>
      <c r="BM84" s="520"/>
      <c r="BN84" s="520"/>
      <c r="BO84" s="520"/>
      <c r="BP84" s="520"/>
      <c r="BQ84" s="520"/>
      <c r="BR84" s="520"/>
      <c r="BS84" s="520"/>
      <c r="BT84" s="520"/>
      <c r="BU84" s="520"/>
      <c r="BV84" s="520"/>
      <c r="BW84" s="520"/>
      <c r="BX84" s="520"/>
      <c r="BY84" s="520"/>
      <c r="BZ84" s="520"/>
      <c r="CA84" s="520"/>
      <c r="CB84" s="520"/>
      <c r="CC84" s="520"/>
      <c r="CD84" s="520"/>
      <c r="CE84" s="520"/>
      <c r="CF84" s="520"/>
      <c r="CG84" s="520"/>
      <c r="CH84" s="520"/>
      <c r="CI84" s="520"/>
      <c r="CJ84" s="520"/>
      <c r="CK84" s="520"/>
      <c r="CL84" s="520"/>
      <c r="CM84" s="520"/>
      <c r="CN84" s="520"/>
      <c r="CO84" s="520"/>
      <c r="CP84" s="520"/>
      <c r="CQ84" s="520"/>
      <c r="CR84" s="520"/>
      <c r="CS84" s="520"/>
      <c r="CT84" s="520"/>
      <c r="CU84" s="520"/>
      <c r="CV84" s="520"/>
      <c r="CW84" s="520"/>
      <c r="CX84" s="520"/>
      <c r="CY84" s="523" t="s">
        <v>170</v>
      </c>
      <c r="CZ84" s="477"/>
      <c r="DA84" s="477"/>
      <c r="DB84" s="477"/>
      <c r="DC84" s="477"/>
      <c r="DD84" s="477"/>
      <c r="DE84" s="477"/>
      <c r="DF84" s="477"/>
      <c r="DG84" s="477"/>
      <c r="DH84" s="477"/>
      <c r="DI84" s="477"/>
      <c r="DJ84" s="477"/>
      <c r="DK84" s="477"/>
      <c r="DL84" s="477"/>
      <c r="DM84" s="477"/>
      <c r="DN84" s="477"/>
      <c r="DO84" s="477"/>
      <c r="DP84" s="477"/>
      <c r="DQ84" s="477"/>
      <c r="DR84" s="524"/>
    </row>
    <row r="85" spans="2:122" ht="8.1" customHeight="1" x14ac:dyDescent="0.15">
      <c r="B85" s="188"/>
      <c r="C85" s="216"/>
      <c r="D85" s="86"/>
      <c r="E85" s="87"/>
      <c r="F85" s="119"/>
      <c r="G85" s="119"/>
      <c r="H85" s="119"/>
      <c r="I85" s="119"/>
      <c r="J85" s="119"/>
      <c r="K85" s="119"/>
      <c r="L85" s="119"/>
      <c r="M85" s="119"/>
      <c r="N85" s="121"/>
      <c r="O85" s="47"/>
      <c r="P85" s="47"/>
      <c r="Q85" s="46"/>
      <c r="R85" s="46"/>
      <c r="S85" s="46"/>
      <c r="T85" s="46"/>
      <c r="U85" s="47"/>
      <c r="V85" s="47"/>
      <c r="W85" s="46"/>
      <c r="X85" s="46"/>
      <c r="Y85" s="46"/>
      <c r="Z85" s="47"/>
      <c r="AA85" s="47"/>
      <c r="AB85" s="46"/>
      <c r="AC85" s="46"/>
      <c r="AD85" s="102"/>
      <c r="AE85" s="102"/>
      <c r="AF85" s="102"/>
      <c r="AG85" s="102"/>
      <c r="AH85" s="102"/>
      <c r="AI85" s="442"/>
      <c r="AJ85" s="221"/>
      <c r="AK85" s="47"/>
      <c r="AL85" s="47"/>
      <c r="AM85" s="46"/>
      <c r="AN85" s="46"/>
      <c r="AO85" s="46"/>
      <c r="AP85" s="46"/>
      <c r="AQ85" s="47"/>
      <c r="AR85" s="47"/>
      <c r="AS85" s="46"/>
      <c r="AT85" s="46"/>
      <c r="AU85" s="46"/>
      <c r="AV85" s="47"/>
      <c r="AW85" s="47"/>
      <c r="AX85" s="46"/>
      <c r="AY85" s="46"/>
      <c r="AZ85" s="102"/>
      <c r="BA85" s="102"/>
      <c r="BB85" s="102"/>
      <c r="BC85" s="102"/>
      <c r="BD85" s="102"/>
      <c r="BE85" s="103"/>
      <c r="BK85" s="521"/>
      <c r="BL85" s="522"/>
      <c r="BM85" s="522"/>
      <c r="BN85" s="522"/>
      <c r="BO85" s="522"/>
      <c r="BP85" s="522"/>
      <c r="BQ85" s="522"/>
      <c r="BR85" s="522"/>
      <c r="BS85" s="522"/>
      <c r="BT85" s="522"/>
      <c r="BU85" s="522"/>
      <c r="BV85" s="522"/>
      <c r="BW85" s="522"/>
      <c r="BX85" s="522"/>
      <c r="BY85" s="522"/>
      <c r="BZ85" s="522"/>
      <c r="CA85" s="522"/>
      <c r="CB85" s="522"/>
      <c r="CC85" s="522"/>
      <c r="CD85" s="522"/>
      <c r="CE85" s="522"/>
      <c r="CF85" s="522"/>
      <c r="CG85" s="522"/>
      <c r="CH85" s="522"/>
      <c r="CI85" s="522"/>
      <c r="CJ85" s="522"/>
      <c r="CK85" s="522"/>
      <c r="CL85" s="522"/>
      <c r="CM85" s="522"/>
      <c r="CN85" s="522"/>
      <c r="CO85" s="522"/>
      <c r="CP85" s="522"/>
      <c r="CQ85" s="522"/>
      <c r="CR85" s="522"/>
      <c r="CS85" s="522"/>
      <c r="CT85" s="522"/>
      <c r="CU85" s="522"/>
      <c r="CV85" s="522"/>
      <c r="CW85" s="522"/>
      <c r="CX85" s="522"/>
      <c r="CY85" s="525"/>
      <c r="CZ85" s="526"/>
      <c r="DA85" s="526"/>
      <c r="DB85" s="526"/>
      <c r="DC85" s="526"/>
      <c r="DD85" s="526"/>
      <c r="DE85" s="526"/>
      <c r="DF85" s="526"/>
      <c r="DG85" s="526"/>
      <c r="DH85" s="526"/>
      <c r="DI85" s="526"/>
      <c r="DJ85" s="526"/>
      <c r="DK85" s="526"/>
      <c r="DL85" s="526"/>
      <c r="DM85" s="526"/>
      <c r="DN85" s="526"/>
      <c r="DO85" s="526"/>
      <c r="DP85" s="526"/>
      <c r="DQ85" s="526"/>
      <c r="DR85" s="527"/>
    </row>
    <row r="86" spans="2:122" ht="8.1" customHeight="1" x14ac:dyDescent="0.15">
      <c r="B86" s="188"/>
      <c r="C86" s="216"/>
      <c r="D86" s="86"/>
      <c r="E86" s="87"/>
      <c r="F86" s="107" t="s">
        <v>34</v>
      </c>
      <c r="G86" s="108"/>
      <c r="H86" s="108"/>
      <c r="I86" s="108"/>
      <c r="J86" s="108"/>
      <c r="K86" s="108"/>
      <c r="L86" s="108"/>
      <c r="M86" s="108"/>
      <c r="N86" s="109" t="s">
        <v>21</v>
      </c>
      <c r="O86" s="29"/>
      <c r="P86" s="77" t="s">
        <v>35</v>
      </c>
      <c r="Q86" s="77"/>
      <c r="R86" s="77"/>
      <c r="S86" s="77"/>
      <c r="T86" s="77"/>
      <c r="U86" s="29" t="s">
        <v>21</v>
      </c>
      <c r="V86" s="29"/>
      <c r="W86" s="77" t="s">
        <v>37</v>
      </c>
      <c r="X86" s="77"/>
      <c r="Y86" s="77"/>
      <c r="Z86" s="77"/>
      <c r="AA86" s="77"/>
      <c r="AB86" s="77"/>
      <c r="AC86" s="29" t="s">
        <v>21</v>
      </c>
      <c r="AD86" s="29"/>
      <c r="AE86" s="77" t="s">
        <v>36</v>
      </c>
      <c r="AF86" s="77"/>
      <c r="AG86" s="77"/>
      <c r="AH86" s="77"/>
      <c r="AI86" s="113"/>
      <c r="AJ86" s="75" t="s">
        <v>21</v>
      </c>
      <c r="AK86" s="29"/>
      <c r="AL86" s="77" t="s">
        <v>35</v>
      </c>
      <c r="AM86" s="77"/>
      <c r="AN86" s="77"/>
      <c r="AO86" s="77"/>
      <c r="AP86" s="77"/>
      <c r="AQ86" s="29" t="s">
        <v>21</v>
      </c>
      <c r="AR86" s="29"/>
      <c r="AS86" s="77" t="s">
        <v>37</v>
      </c>
      <c r="AT86" s="77"/>
      <c r="AU86" s="77"/>
      <c r="AV86" s="77"/>
      <c r="AW86" s="77"/>
      <c r="AX86" s="77"/>
      <c r="AY86" s="29" t="s">
        <v>21</v>
      </c>
      <c r="AZ86" s="29"/>
      <c r="BA86" s="77" t="s">
        <v>36</v>
      </c>
      <c r="BB86" s="77"/>
      <c r="BC86" s="77"/>
      <c r="BD86" s="77"/>
      <c r="BE86" s="105"/>
      <c r="BK86" s="443" t="s">
        <v>43</v>
      </c>
      <c r="BL86" s="439"/>
      <c r="BM86" s="437" t="s">
        <v>147</v>
      </c>
      <c r="BN86" s="437"/>
      <c r="BO86" s="437"/>
      <c r="BP86" s="437"/>
      <c r="BQ86" s="437"/>
      <c r="BR86" s="437"/>
      <c r="BS86" s="437"/>
      <c r="BT86" s="437"/>
      <c r="BU86" s="437"/>
      <c r="BV86" s="437"/>
      <c r="BW86" s="437"/>
      <c r="BX86" s="437"/>
      <c r="BY86" s="437"/>
      <c r="BZ86" s="437"/>
      <c r="CA86" s="437"/>
      <c r="CB86" s="437"/>
      <c r="CC86" s="437"/>
      <c r="CD86" s="437"/>
      <c r="CE86" s="439" t="s">
        <v>43</v>
      </c>
      <c r="CF86" s="439"/>
      <c r="CG86" s="437" t="s">
        <v>143</v>
      </c>
      <c r="CH86" s="437"/>
      <c r="CI86" s="437"/>
      <c r="CJ86" s="437"/>
      <c r="CK86" s="437"/>
      <c r="CL86" s="437"/>
      <c r="CM86" s="437"/>
      <c r="CN86" s="437"/>
      <c r="CO86" s="437"/>
      <c r="CP86" s="437"/>
      <c r="CQ86" s="437"/>
      <c r="CR86" s="437"/>
      <c r="CS86" s="437"/>
      <c r="CT86" s="437"/>
      <c r="CU86" s="437"/>
      <c r="CV86" s="437"/>
      <c r="CW86" s="437"/>
      <c r="CX86" s="437"/>
      <c r="CY86" s="528" t="s">
        <v>171</v>
      </c>
      <c r="CZ86" s="504"/>
      <c r="DA86" s="504"/>
      <c r="DB86" s="504"/>
      <c r="DC86" s="504"/>
      <c r="DD86" s="504"/>
      <c r="DE86" s="504"/>
      <c r="DF86" s="504"/>
      <c r="DG86" s="504"/>
      <c r="DH86" s="504"/>
      <c r="DI86" s="504"/>
      <c r="DJ86" s="504"/>
      <c r="DK86" s="504"/>
      <c r="DL86" s="504"/>
      <c r="DM86" s="504"/>
      <c r="DN86" s="504"/>
      <c r="DO86" s="504"/>
      <c r="DP86" s="504"/>
      <c r="DQ86" s="504"/>
      <c r="DR86" s="529"/>
    </row>
    <row r="87" spans="2:122" ht="8.1" customHeight="1" x14ac:dyDescent="0.15">
      <c r="B87" s="188"/>
      <c r="C87" s="216"/>
      <c r="D87" s="86"/>
      <c r="E87" s="87"/>
      <c r="F87" s="108"/>
      <c r="G87" s="108"/>
      <c r="H87" s="108"/>
      <c r="I87" s="108"/>
      <c r="J87" s="108"/>
      <c r="K87" s="108"/>
      <c r="L87" s="108"/>
      <c r="M87" s="108"/>
      <c r="N87" s="110"/>
      <c r="O87" s="31"/>
      <c r="P87" s="45"/>
      <c r="Q87" s="45"/>
      <c r="R87" s="45"/>
      <c r="S87" s="45"/>
      <c r="T87" s="45"/>
      <c r="U87" s="31"/>
      <c r="V87" s="31"/>
      <c r="W87" s="45"/>
      <c r="X87" s="45"/>
      <c r="Y87" s="45"/>
      <c r="Z87" s="45"/>
      <c r="AA87" s="45"/>
      <c r="AB87" s="45"/>
      <c r="AC87" s="31"/>
      <c r="AD87" s="31"/>
      <c r="AE87" s="45"/>
      <c r="AF87" s="45"/>
      <c r="AG87" s="45"/>
      <c r="AH87" s="45"/>
      <c r="AI87" s="114"/>
      <c r="AJ87" s="76"/>
      <c r="AK87" s="31"/>
      <c r="AL87" s="45"/>
      <c r="AM87" s="45"/>
      <c r="AN87" s="45"/>
      <c r="AO87" s="45"/>
      <c r="AP87" s="45"/>
      <c r="AQ87" s="31"/>
      <c r="AR87" s="31"/>
      <c r="AS87" s="45"/>
      <c r="AT87" s="45"/>
      <c r="AU87" s="45"/>
      <c r="AV87" s="45"/>
      <c r="AW87" s="45"/>
      <c r="AX87" s="45"/>
      <c r="AY87" s="31"/>
      <c r="AZ87" s="31"/>
      <c r="BA87" s="45"/>
      <c r="BB87" s="45"/>
      <c r="BC87" s="45"/>
      <c r="BD87" s="45"/>
      <c r="BE87" s="106"/>
      <c r="BK87" s="443"/>
      <c r="BL87" s="439"/>
      <c r="BM87" s="437"/>
      <c r="BN87" s="437"/>
      <c r="BO87" s="437"/>
      <c r="BP87" s="437"/>
      <c r="BQ87" s="437"/>
      <c r="BR87" s="437"/>
      <c r="BS87" s="437"/>
      <c r="BT87" s="437"/>
      <c r="BU87" s="437"/>
      <c r="BV87" s="437"/>
      <c r="BW87" s="437"/>
      <c r="BX87" s="437"/>
      <c r="BY87" s="437"/>
      <c r="BZ87" s="437"/>
      <c r="CA87" s="437"/>
      <c r="CB87" s="437"/>
      <c r="CC87" s="437"/>
      <c r="CD87" s="437"/>
      <c r="CE87" s="439"/>
      <c r="CF87" s="439"/>
      <c r="CG87" s="437"/>
      <c r="CH87" s="437"/>
      <c r="CI87" s="437"/>
      <c r="CJ87" s="437"/>
      <c r="CK87" s="437"/>
      <c r="CL87" s="437"/>
      <c r="CM87" s="437"/>
      <c r="CN87" s="437"/>
      <c r="CO87" s="437"/>
      <c r="CP87" s="437"/>
      <c r="CQ87" s="437"/>
      <c r="CR87" s="437"/>
      <c r="CS87" s="437"/>
      <c r="CT87" s="437"/>
      <c r="CU87" s="437"/>
      <c r="CV87" s="437"/>
      <c r="CW87" s="437"/>
      <c r="CX87" s="437"/>
      <c r="CY87" s="530"/>
      <c r="CZ87" s="504"/>
      <c r="DA87" s="504"/>
      <c r="DB87" s="504"/>
      <c r="DC87" s="504"/>
      <c r="DD87" s="504"/>
      <c r="DE87" s="504"/>
      <c r="DF87" s="504"/>
      <c r="DG87" s="504"/>
      <c r="DH87" s="504"/>
      <c r="DI87" s="504"/>
      <c r="DJ87" s="504"/>
      <c r="DK87" s="504"/>
      <c r="DL87" s="504"/>
      <c r="DM87" s="504"/>
      <c r="DN87" s="504"/>
      <c r="DO87" s="504"/>
      <c r="DP87" s="504"/>
      <c r="DQ87" s="504"/>
      <c r="DR87" s="529"/>
    </row>
    <row r="88" spans="2:122" ht="8.1" customHeight="1" x14ac:dyDescent="0.15">
      <c r="B88" s="188"/>
      <c r="C88" s="216"/>
      <c r="D88" s="86"/>
      <c r="E88" s="87"/>
      <c r="F88" s="108"/>
      <c r="G88" s="108"/>
      <c r="H88" s="108"/>
      <c r="I88" s="108"/>
      <c r="J88" s="108"/>
      <c r="K88" s="108"/>
      <c r="L88" s="108"/>
      <c r="M88" s="108"/>
      <c r="N88" s="110" t="s">
        <v>21</v>
      </c>
      <c r="O88" s="31"/>
      <c r="P88" s="45" t="s">
        <v>38</v>
      </c>
      <c r="Q88" s="45"/>
      <c r="R88" s="45"/>
      <c r="S88" s="45"/>
      <c r="T88" s="45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418"/>
      <c r="AJ88" s="76" t="s">
        <v>21</v>
      </c>
      <c r="AK88" s="31"/>
      <c r="AL88" s="45" t="s">
        <v>38</v>
      </c>
      <c r="AM88" s="45"/>
      <c r="AN88" s="45"/>
      <c r="AO88" s="45"/>
      <c r="AP88" s="45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2"/>
      <c r="BK88" s="443" t="s">
        <v>43</v>
      </c>
      <c r="BL88" s="439"/>
      <c r="BM88" s="437" t="s">
        <v>140</v>
      </c>
      <c r="BN88" s="437"/>
      <c r="BO88" s="437"/>
      <c r="BP88" s="437"/>
      <c r="BQ88" s="437"/>
      <c r="BR88" s="437"/>
      <c r="BS88" s="437"/>
      <c r="BT88" s="437"/>
      <c r="BU88" s="437"/>
      <c r="BV88" s="437"/>
      <c r="BW88" s="437"/>
      <c r="BX88" s="437"/>
      <c r="BY88" s="437"/>
      <c r="BZ88" s="437"/>
      <c r="CA88" s="437"/>
      <c r="CB88" s="437"/>
      <c r="CC88" s="437"/>
      <c r="CD88" s="437"/>
      <c r="CE88" s="439" t="s">
        <v>43</v>
      </c>
      <c r="CF88" s="439"/>
      <c r="CG88" s="437" t="s">
        <v>144</v>
      </c>
      <c r="CH88" s="437"/>
      <c r="CI88" s="437"/>
      <c r="CJ88" s="437"/>
      <c r="CK88" s="437"/>
      <c r="CL88" s="437"/>
      <c r="CM88" s="437"/>
      <c r="CN88" s="437"/>
      <c r="CO88" s="437"/>
      <c r="CP88" s="437"/>
      <c r="CQ88" s="437"/>
      <c r="CR88" s="437"/>
      <c r="CS88" s="437"/>
      <c r="CT88" s="437"/>
      <c r="CU88" s="437"/>
      <c r="CV88" s="437"/>
      <c r="CW88" s="437"/>
      <c r="CX88" s="437"/>
      <c r="CY88" s="530"/>
      <c r="CZ88" s="504"/>
      <c r="DA88" s="504"/>
      <c r="DB88" s="504"/>
      <c r="DC88" s="504"/>
      <c r="DD88" s="504"/>
      <c r="DE88" s="504"/>
      <c r="DF88" s="504"/>
      <c r="DG88" s="504"/>
      <c r="DH88" s="504"/>
      <c r="DI88" s="504"/>
      <c r="DJ88" s="504"/>
      <c r="DK88" s="504"/>
      <c r="DL88" s="504"/>
      <c r="DM88" s="504"/>
      <c r="DN88" s="504"/>
      <c r="DO88" s="504"/>
      <c r="DP88" s="504"/>
      <c r="DQ88" s="504"/>
      <c r="DR88" s="529"/>
    </row>
    <row r="89" spans="2:122" ht="8.1" customHeight="1" x14ac:dyDescent="0.15">
      <c r="B89" s="188"/>
      <c r="C89" s="216"/>
      <c r="D89" s="86"/>
      <c r="E89" s="87"/>
      <c r="F89" s="108"/>
      <c r="G89" s="108"/>
      <c r="H89" s="108"/>
      <c r="I89" s="108"/>
      <c r="J89" s="108"/>
      <c r="K89" s="108"/>
      <c r="L89" s="108"/>
      <c r="M89" s="108"/>
      <c r="N89" s="131"/>
      <c r="O89" s="47"/>
      <c r="P89" s="46"/>
      <c r="Q89" s="46"/>
      <c r="R89" s="46"/>
      <c r="S89" s="46"/>
      <c r="T89" s="46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19"/>
      <c r="AJ89" s="78"/>
      <c r="AK89" s="47"/>
      <c r="AL89" s="46"/>
      <c r="AM89" s="46"/>
      <c r="AN89" s="46"/>
      <c r="AO89" s="46"/>
      <c r="AP89" s="46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90"/>
      <c r="BK89" s="443"/>
      <c r="BL89" s="439"/>
      <c r="BM89" s="437"/>
      <c r="BN89" s="437"/>
      <c r="BO89" s="437"/>
      <c r="BP89" s="437"/>
      <c r="BQ89" s="437"/>
      <c r="BR89" s="437"/>
      <c r="BS89" s="437"/>
      <c r="BT89" s="437"/>
      <c r="BU89" s="437"/>
      <c r="BV89" s="437"/>
      <c r="BW89" s="437"/>
      <c r="BX89" s="437"/>
      <c r="BY89" s="437"/>
      <c r="BZ89" s="437"/>
      <c r="CA89" s="437"/>
      <c r="CB89" s="437"/>
      <c r="CC89" s="437"/>
      <c r="CD89" s="437"/>
      <c r="CE89" s="439"/>
      <c r="CF89" s="439"/>
      <c r="CG89" s="437"/>
      <c r="CH89" s="437"/>
      <c r="CI89" s="437"/>
      <c r="CJ89" s="437"/>
      <c r="CK89" s="437"/>
      <c r="CL89" s="437"/>
      <c r="CM89" s="437"/>
      <c r="CN89" s="437"/>
      <c r="CO89" s="437"/>
      <c r="CP89" s="437"/>
      <c r="CQ89" s="437"/>
      <c r="CR89" s="437"/>
      <c r="CS89" s="437"/>
      <c r="CT89" s="437"/>
      <c r="CU89" s="437"/>
      <c r="CV89" s="437"/>
      <c r="CW89" s="437"/>
      <c r="CX89" s="437"/>
      <c r="CY89" s="530"/>
      <c r="CZ89" s="504"/>
      <c r="DA89" s="504"/>
      <c r="DB89" s="504"/>
      <c r="DC89" s="504"/>
      <c r="DD89" s="504"/>
      <c r="DE89" s="504"/>
      <c r="DF89" s="504"/>
      <c r="DG89" s="504"/>
      <c r="DH89" s="504"/>
      <c r="DI89" s="504"/>
      <c r="DJ89" s="504"/>
      <c r="DK89" s="504"/>
      <c r="DL89" s="504"/>
      <c r="DM89" s="504"/>
      <c r="DN89" s="504"/>
      <c r="DO89" s="504"/>
      <c r="DP89" s="504"/>
      <c r="DQ89" s="504"/>
      <c r="DR89" s="529"/>
    </row>
    <row r="90" spans="2:122" ht="8.1" customHeight="1" x14ac:dyDescent="0.15">
      <c r="B90" s="188"/>
      <c r="C90" s="216"/>
      <c r="D90" s="86"/>
      <c r="E90" s="87"/>
      <c r="F90" s="107" t="s">
        <v>122</v>
      </c>
      <c r="G90" s="108"/>
      <c r="H90" s="108"/>
      <c r="I90" s="108"/>
      <c r="J90" s="108"/>
      <c r="K90" s="108"/>
      <c r="L90" s="108"/>
      <c r="M90" s="108"/>
      <c r="N90" s="109" t="s">
        <v>21</v>
      </c>
      <c r="O90" s="29"/>
      <c r="P90" s="77" t="s">
        <v>124</v>
      </c>
      <c r="Q90" s="77"/>
      <c r="R90" s="77"/>
      <c r="S90" s="77"/>
      <c r="T90" s="77"/>
      <c r="U90" s="29" t="s">
        <v>21</v>
      </c>
      <c r="V90" s="29"/>
      <c r="W90" s="77" t="s">
        <v>125</v>
      </c>
      <c r="X90" s="77"/>
      <c r="Y90" s="77"/>
      <c r="Z90" s="77"/>
      <c r="AA90" s="77"/>
      <c r="AB90" s="29" t="s">
        <v>21</v>
      </c>
      <c r="AC90" s="29"/>
      <c r="AD90" s="77" t="s">
        <v>123</v>
      </c>
      <c r="AE90" s="77"/>
      <c r="AF90" s="77"/>
      <c r="AG90" s="77"/>
      <c r="AH90" s="77"/>
      <c r="AI90" s="113"/>
      <c r="AJ90" s="75" t="s">
        <v>21</v>
      </c>
      <c r="AK90" s="29"/>
      <c r="AL90" s="77" t="s">
        <v>124</v>
      </c>
      <c r="AM90" s="77"/>
      <c r="AN90" s="77"/>
      <c r="AO90" s="77"/>
      <c r="AP90" s="77"/>
      <c r="AQ90" s="29" t="s">
        <v>21</v>
      </c>
      <c r="AR90" s="29"/>
      <c r="AS90" s="77" t="s">
        <v>125</v>
      </c>
      <c r="AT90" s="77"/>
      <c r="AU90" s="77"/>
      <c r="AV90" s="77"/>
      <c r="AW90" s="77"/>
      <c r="AX90" s="29" t="s">
        <v>21</v>
      </c>
      <c r="AY90" s="29"/>
      <c r="AZ90" s="77" t="s">
        <v>123</v>
      </c>
      <c r="BA90" s="77"/>
      <c r="BB90" s="77"/>
      <c r="BC90" s="77"/>
      <c r="BD90" s="77"/>
      <c r="BE90" s="105"/>
      <c r="BK90" s="443" t="s">
        <v>43</v>
      </c>
      <c r="BL90" s="439"/>
      <c r="BM90" s="437" t="s">
        <v>141</v>
      </c>
      <c r="BN90" s="437"/>
      <c r="BO90" s="437"/>
      <c r="BP90" s="437"/>
      <c r="BQ90" s="437"/>
      <c r="BR90" s="437"/>
      <c r="BS90" s="437"/>
      <c r="BT90" s="437"/>
      <c r="BU90" s="437"/>
      <c r="BV90" s="437"/>
      <c r="BW90" s="437"/>
      <c r="BX90" s="437"/>
      <c r="BY90" s="437"/>
      <c r="BZ90" s="437"/>
      <c r="CA90" s="437"/>
      <c r="CB90" s="437"/>
      <c r="CC90" s="437"/>
      <c r="CD90" s="437"/>
      <c r="CE90" s="439" t="s">
        <v>43</v>
      </c>
      <c r="CF90" s="439"/>
      <c r="CG90" s="437" t="s">
        <v>145</v>
      </c>
      <c r="CH90" s="437"/>
      <c r="CI90" s="437"/>
      <c r="CJ90" s="437"/>
      <c r="CK90" s="437"/>
      <c r="CL90" s="437"/>
      <c r="CM90" s="437"/>
      <c r="CN90" s="437"/>
      <c r="CO90" s="437"/>
      <c r="CP90" s="437"/>
      <c r="CQ90" s="437"/>
      <c r="CR90" s="437"/>
      <c r="CS90" s="437"/>
      <c r="CT90" s="437"/>
      <c r="CU90" s="437"/>
      <c r="CV90" s="437"/>
      <c r="CW90" s="437"/>
      <c r="CX90" s="437"/>
      <c r="CY90" s="531" t="s">
        <v>172</v>
      </c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106"/>
    </row>
    <row r="91" spans="2:122" ht="8.1" customHeight="1" x14ac:dyDescent="0.15">
      <c r="B91" s="188"/>
      <c r="C91" s="216"/>
      <c r="D91" s="86"/>
      <c r="E91" s="87"/>
      <c r="F91" s="108"/>
      <c r="G91" s="108"/>
      <c r="H91" s="108"/>
      <c r="I91" s="108"/>
      <c r="J91" s="108"/>
      <c r="K91" s="108"/>
      <c r="L91" s="108"/>
      <c r="M91" s="108"/>
      <c r="N91" s="110"/>
      <c r="O91" s="31"/>
      <c r="P91" s="45"/>
      <c r="Q91" s="45"/>
      <c r="R91" s="45"/>
      <c r="S91" s="45"/>
      <c r="T91" s="45"/>
      <c r="U91" s="31"/>
      <c r="V91" s="31"/>
      <c r="W91" s="45"/>
      <c r="X91" s="45"/>
      <c r="Y91" s="45"/>
      <c r="Z91" s="45"/>
      <c r="AA91" s="45"/>
      <c r="AB91" s="31"/>
      <c r="AC91" s="31"/>
      <c r="AD91" s="45"/>
      <c r="AE91" s="45"/>
      <c r="AF91" s="45"/>
      <c r="AG91" s="45"/>
      <c r="AH91" s="45"/>
      <c r="AI91" s="114"/>
      <c r="AJ91" s="76"/>
      <c r="AK91" s="31"/>
      <c r="AL91" s="45"/>
      <c r="AM91" s="45"/>
      <c r="AN91" s="45"/>
      <c r="AO91" s="45"/>
      <c r="AP91" s="45"/>
      <c r="AQ91" s="31"/>
      <c r="AR91" s="31"/>
      <c r="AS91" s="45"/>
      <c r="AT91" s="45"/>
      <c r="AU91" s="45"/>
      <c r="AV91" s="45"/>
      <c r="AW91" s="45"/>
      <c r="AX91" s="31"/>
      <c r="AY91" s="31"/>
      <c r="AZ91" s="45"/>
      <c r="BA91" s="45"/>
      <c r="BB91" s="45"/>
      <c r="BC91" s="45"/>
      <c r="BD91" s="45"/>
      <c r="BE91" s="106"/>
      <c r="BK91" s="443"/>
      <c r="BL91" s="439"/>
      <c r="BM91" s="437"/>
      <c r="BN91" s="437"/>
      <c r="BO91" s="437"/>
      <c r="BP91" s="437"/>
      <c r="BQ91" s="437"/>
      <c r="BR91" s="437"/>
      <c r="BS91" s="437"/>
      <c r="BT91" s="437"/>
      <c r="BU91" s="437"/>
      <c r="BV91" s="437"/>
      <c r="BW91" s="437"/>
      <c r="BX91" s="437"/>
      <c r="BY91" s="437"/>
      <c r="BZ91" s="437"/>
      <c r="CA91" s="437"/>
      <c r="CB91" s="437"/>
      <c r="CC91" s="437"/>
      <c r="CD91" s="437"/>
      <c r="CE91" s="439"/>
      <c r="CF91" s="439"/>
      <c r="CG91" s="437"/>
      <c r="CH91" s="437"/>
      <c r="CI91" s="437"/>
      <c r="CJ91" s="437"/>
      <c r="CK91" s="437"/>
      <c r="CL91" s="437"/>
      <c r="CM91" s="437"/>
      <c r="CN91" s="437"/>
      <c r="CO91" s="437"/>
      <c r="CP91" s="437"/>
      <c r="CQ91" s="437"/>
      <c r="CR91" s="437"/>
      <c r="CS91" s="437"/>
      <c r="CT91" s="437"/>
      <c r="CU91" s="437"/>
      <c r="CV91" s="437"/>
      <c r="CW91" s="437"/>
      <c r="CX91" s="437"/>
      <c r="CY91" s="532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106"/>
    </row>
    <row r="92" spans="2:122" ht="8.1" customHeight="1" x14ac:dyDescent="0.15">
      <c r="B92" s="188"/>
      <c r="C92" s="216"/>
      <c r="D92" s="86"/>
      <c r="E92" s="87"/>
      <c r="F92" s="108"/>
      <c r="G92" s="108"/>
      <c r="H92" s="108"/>
      <c r="I92" s="108"/>
      <c r="J92" s="108"/>
      <c r="K92" s="108"/>
      <c r="L92" s="108"/>
      <c r="M92" s="108"/>
      <c r="N92" s="110" t="s">
        <v>21</v>
      </c>
      <c r="O92" s="31"/>
      <c r="P92" s="45" t="s">
        <v>126</v>
      </c>
      <c r="Q92" s="45"/>
      <c r="R92" s="45"/>
      <c r="S92" s="45"/>
      <c r="T92" s="31" t="s">
        <v>21</v>
      </c>
      <c r="U92" s="31"/>
      <c r="V92" s="45" t="s">
        <v>127</v>
      </c>
      <c r="W92" s="45"/>
      <c r="X92" s="45"/>
      <c r="Y92" s="45"/>
      <c r="Z92" s="31" t="s">
        <v>21</v>
      </c>
      <c r="AA92" s="31"/>
      <c r="AB92" s="45" t="s">
        <v>129</v>
      </c>
      <c r="AC92" s="45"/>
      <c r="AD92" s="28"/>
      <c r="AE92" s="28"/>
      <c r="AF92" s="28"/>
      <c r="AG92" s="28"/>
      <c r="AH92" s="28"/>
      <c r="AI92" s="111" t="s">
        <v>27</v>
      </c>
      <c r="AJ92" s="76" t="s">
        <v>21</v>
      </c>
      <c r="AK92" s="31"/>
      <c r="AL92" s="45" t="s">
        <v>126</v>
      </c>
      <c r="AM92" s="45"/>
      <c r="AN92" s="45"/>
      <c r="AO92" s="45"/>
      <c r="AP92" s="31" t="s">
        <v>21</v>
      </c>
      <c r="AQ92" s="31"/>
      <c r="AR92" s="45" t="s">
        <v>127</v>
      </c>
      <c r="AS92" s="45"/>
      <c r="AT92" s="45"/>
      <c r="AU92" s="45"/>
      <c r="AV92" s="31" t="s">
        <v>21</v>
      </c>
      <c r="AW92" s="31"/>
      <c r="AX92" s="45" t="s">
        <v>129</v>
      </c>
      <c r="AY92" s="45"/>
      <c r="AZ92" s="28"/>
      <c r="BA92" s="28"/>
      <c r="BB92" s="28"/>
      <c r="BC92" s="28"/>
      <c r="BD92" s="28"/>
      <c r="BE92" s="50" t="s">
        <v>27</v>
      </c>
      <c r="BK92" s="443" t="s">
        <v>43</v>
      </c>
      <c r="BL92" s="439"/>
      <c r="BM92" s="437" t="s">
        <v>142</v>
      </c>
      <c r="BN92" s="437"/>
      <c r="BO92" s="437"/>
      <c r="BP92" s="437"/>
      <c r="BQ92" s="437"/>
      <c r="BR92" s="437"/>
      <c r="BS92" s="437"/>
      <c r="BT92" s="437"/>
      <c r="BU92" s="437"/>
      <c r="BV92" s="437"/>
      <c r="BW92" s="437"/>
      <c r="BX92" s="437"/>
      <c r="BY92" s="437"/>
      <c r="BZ92" s="437"/>
      <c r="CA92" s="437"/>
      <c r="CB92" s="437"/>
      <c r="CC92" s="437"/>
      <c r="CD92" s="437"/>
      <c r="CE92" s="439" t="s">
        <v>43</v>
      </c>
      <c r="CF92" s="439"/>
      <c r="CG92" s="437" t="s">
        <v>146</v>
      </c>
      <c r="CH92" s="437"/>
      <c r="CI92" s="437"/>
      <c r="CJ92" s="437"/>
      <c r="CK92" s="437"/>
      <c r="CL92" s="437"/>
      <c r="CM92" s="437"/>
      <c r="CN92" s="437"/>
      <c r="CO92" s="437"/>
      <c r="CP92" s="437"/>
      <c r="CQ92" s="437"/>
      <c r="CR92" s="437"/>
      <c r="CS92" s="437"/>
      <c r="CT92" s="437"/>
      <c r="CU92" s="437"/>
      <c r="CV92" s="437"/>
      <c r="CW92" s="437"/>
      <c r="CX92" s="437"/>
      <c r="CY92" s="532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106"/>
    </row>
    <row r="93" spans="2:122" ht="8.1" customHeight="1" x14ac:dyDescent="0.15">
      <c r="B93" s="188"/>
      <c r="C93" s="216"/>
      <c r="D93" s="86"/>
      <c r="E93" s="87"/>
      <c r="F93" s="108"/>
      <c r="G93" s="108"/>
      <c r="H93" s="108"/>
      <c r="I93" s="108"/>
      <c r="J93" s="108"/>
      <c r="K93" s="108"/>
      <c r="L93" s="108"/>
      <c r="M93" s="108"/>
      <c r="N93" s="131"/>
      <c r="O93" s="47"/>
      <c r="P93" s="46"/>
      <c r="Q93" s="46"/>
      <c r="R93" s="46"/>
      <c r="S93" s="46"/>
      <c r="T93" s="47"/>
      <c r="U93" s="47"/>
      <c r="V93" s="46"/>
      <c r="W93" s="46"/>
      <c r="X93" s="46"/>
      <c r="Y93" s="46"/>
      <c r="Z93" s="47"/>
      <c r="AA93" s="47"/>
      <c r="AB93" s="46"/>
      <c r="AC93" s="46"/>
      <c r="AD93" s="371"/>
      <c r="AE93" s="371"/>
      <c r="AF93" s="371"/>
      <c r="AG93" s="371"/>
      <c r="AH93" s="371"/>
      <c r="AI93" s="112"/>
      <c r="AJ93" s="78"/>
      <c r="AK93" s="47"/>
      <c r="AL93" s="46"/>
      <c r="AM93" s="46"/>
      <c r="AN93" s="46"/>
      <c r="AO93" s="46"/>
      <c r="AP93" s="47"/>
      <c r="AQ93" s="47"/>
      <c r="AR93" s="46"/>
      <c r="AS93" s="46"/>
      <c r="AT93" s="46"/>
      <c r="AU93" s="46"/>
      <c r="AV93" s="47"/>
      <c r="AW93" s="47"/>
      <c r="AX93" s="46"/>
      <c r="AY93" s="46"/>
      <c r="AZ93" s="371"/>
      <c r="BA93" s="371"/>
      <c r="BB93" s="371"/>
      <c r="BC93" s="371"/>
      <c r="BD93" s="371"/>
      <c r="BE93" s="51"/>
      <c r="BK93" s="444"/>
      <c r="BL93" s="440"/>
      <c r="BM93" s="438"/>
      <c r="BN93" s="438"/>
      <c r="BO93" s="438"/>
      <c r="BP93" s="438"/>
      <c r="BQ93" s="438"/>
      <c r="BR93" s="438"/>
      <c r="BS93" s="438"/>
      <c r="BT93" s="438"/>
      <c r="BU93" s="438"/>
      <c r="BV93" s="438"/>
      <c r="BW93" s="438"/>
      <c r="BX93" s="438"/>
      <c r="BY93" s="438"/>
      <c r="BZ93" s="438"/>
      <c r="CA93" s="438"/>
      <c r="CB93" s="438"/>
      <c r="CC93" s="438"/>
      <c r="CD93" s="438"/>
      <c r="CE93" s="440"/>
      <c r="CF93" s="440"/>
      <c r="CG93" s="438"/>
      <c r="CH93" s="438"/>
      <c r="CI93" s="438"/>
      <c r="CJ93" s="438"/>
      <c r="CK93" s="438"/>
      <c r="CL93" s="438"/>
      <c r="CM93" s="438"/>
      <c r="CN93" s="438"/>
      <c r="CO93" s="438"/>
      <c r="CP93" s="438"/>
      <c r="CQ93" s="438"/>
      <c r="CR93" s="438"/>
      <c r="CS93" s="438"/>
      <c r="CT93" s="438"/>
      <c r="CU93" s="438"/>
      <c r="CV93" s="438"/>
      <c r="CW93" s="438"/>
      <c r="CX93" s="438"/>
      <c r="CY93" s="533"/>
      <c r="CZ93" s="46"/>
      <c r="DA93" s="46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128"/>
    </row>
    <row r="94" spans="2:122" ht="8.1" customHeight="1" x14ac:dyDescent="0.15">
      <c r="B94" s="188"/>
      <c r="C94" s="216"/>
      <c r="D94" s="86"/>
      <c r="E94" s="87"/>
      <c r="F94" s="400" t="s">
        <v>131</v>
      </c>
      <c r="G94" s="268"/>
      <c r="H94" s="268"/>
      <c r="I94" s="268"/>
      <c r="J94" s="268"/>
      <c r="K94" s="268"/>
      <c r="L94" s="268"/>
      <c r="M94" s="269"/>
      <c r="N94" s="60" t="s">
        <v>132</v>
      </c>
      <c r="O94" s="53"/>
      <c r="P94" s="27"/>
      <c r="Q94" s="27"/>
      <c r="R94" s="53" t="s">
        <v>133</v>
      </c>
      <c r="S94" s="53" t="s">
        <v>134</v>
      </c>
      <c r="T94" s="53"/>
      <c r="U94" s="53"/>
      <c r="V94" s="27"/>
      <c r="W94" s="27"/>
      <c r="X94" s="58" t="s">
        <v>68</v>
      </c>
      <c r="Y94" s="60" t="s">
        <v>132</v>
      </c>
      <c r="Z94" s="53"/>
      <c r="AA94" s="27"/>
      <c r="AB94" s="27"/>
      <c r="AC94" s="53" t="s">
        <v>133</v>
      </c>
      <c r="AD94" s="53" t="s">
        <v>134</v>
      </c>
      <c r="AE94" s="53"/>
      <c r="AF94" s="53"/>
      <c r="AG94" s="27"/>
      <c r="AH94" s="27"/>
      <c r="AI94" s="64" t="s">
        <v>68</v>
      </c>
      <c r="AJ94" s="52" t="s">
        <v>132</v>
      </c>
      <c r="AK94" s="53"/>
      <c r="AL94" s="27"/>
      <c r="AM94" s="27"/>
      <c r="AN94" s="53" t="s">
        <v>133</v>
      </c>
      <c r="AO94" s="53" t="s">
        <v>134</v>
      </c>
      <c r="AP94" s="53"/>
      <c r="AQ94" s="53"/>
      <c r="AR94" s="27"/>
      <c r="AS94" s="27"/>
      <c r="AT94" s="58" t="s">
        <v>68</v>
      </c>
      <c r="AU94" s="60" t="s">
        <v>132</v>
      </c>
      <c r="AV94" s="53"/>
      <c r="AW94" s="27"/>
      <c r="AX94" s="27"/>
      <c r="AY94" s="53" t="s">
        <v>133</v>
      </c>
      <c r="AZ94" s="53" t="s">
        <v>134</v>
      </c>
      <c r="BA94" s="53"/>
      <c r="BB94" s="53"/>
      <c r="BC94" s="27"/>
      <c r="BD94" s="27"/>
      <c r="BE94" s="62" t="s">
        <v>68</v>
      </c>
      <c r="BK94" s="476" t="s">
        <v>148</v>
      </c>
      <c r="BL94" s="477"/>
      <c r="BM94" s="477"/>
      <c r="BN94" s="477"/>
      <c r="BO94" s="477"/>
      <c r="BP94" s="477"/>
      <c r="BQ94" s="477"/>
      <c r="BR94" s="477"/>
      <c r="BS94" s="477"/>
      <c r="BT94" s="477"/>
      <c r="BU94" s="477"/>
      <c r="BV94" s="477"/>
      <c r="BW94" s="477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4"/>
    </row>
    <row r="95" spans="2:122" ht="8.1" customHeight="1" thickBot="1" x14ac:dyDescent="0.2">
      <c r="B95" s="188"/>
      <c r="C95" s="216"/>
      <c r="D95" s="88"/>
      <c r="E95" s="89"/>
      <c r="F95" s="401"/>
      <c r="G95" s="402"/>
      <c r="H95" s="402"/>
      <c r="I95" s="402"/>
      <c r="J95" s="402"/>
      <c r="K95" s="402"/>
      <c r="L95" s="402"/>
      <c r="M95" s="403"/>
      <c r="N95" s="84"/>
      <c r="O95" s="85"/>
      <c r="P95" s="28"/>
      <c r="Q95" s="28"/>
      <c r="R95" s="85"/>
      <c r="S95" s="85"/>
      <c r="T95" s="85"/>
      <c r="U95" s="85"/>
      <c r="V95" s="28"/>
      <c r="W95" s="28"/>
      <c r="X95" s="83"/>
      <c r="Y95" s="84"/>
      <c r="Z95" s="85"/>
      <c r="AA95" s="28"/>
      <c r="AB95" s="28"/>
      <c r="AC95" s="85"/>
      <c r="AD95" s="85"/>
      <c r="AE95" s="85"/>
      <c r="AF95" s="85"/>
      <c r="AG95" s="28"/>
      <c r="AH95" s="28"/>
      <c r="AI95" s="65"/>
      <c r="AJ95" s="54"/>
      <c r="AK95" s="55"/>
      <c r="AL95" s="580"/>
      <c r="AM95" s="580"/>
      <c r="AN95" s="55"/>
      <c r="AO95" s="55"/>
      <c r="AP95" s="55"/>
      <c r="AQ95" s="55"/>
      <c r="AR95" s="580"/>
      <c r="AS95" s="580"/>
      <c r="AT95" s="59"/>
      <c r="AU95" s="61"/>
      <c r="AV95" s="55"/>
      <c r="AW95" s="580"/>
      <c r="AX95" s="580"/>
      <c r="AY95" s="55"/>
      <c r="AZ95" s="55"/>
      <c r="BA95" s="55"/>
      <c r="BB95" s="55"/>
      <c r="BC95" s="580"/>
      <c r="BD95" s="580"/>
      <c r="BE95" s="63"/>
      <c r="BK95" s="478"/>
      <c r="BL95" s="479"/>
      <c r="BM95" s="479"/>
      <c r="BN95" s="479"/>
      <c r="BO95" s="479"/>
      <c r="BP95" s="479"/>
      <c r="BQ95" s="479"/>
      <c r="BR95" s="479"/>
      <c r="BS95" s="479"/>
      <c r="BT95" s="479"/>
      <c r="BU95" s="479"/>
      <c r="BV95" s="479"/>
      <c r="BW95" s="47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20"/>
    </row>
    <row r="96" spans="2:122" ht="8.1" customHeight="1" thickTop="1" x14ac:dyDescent="0.15">
      <c r="B96" s="188"/>
      <c r="C96" s="216"/>
      <c r="D96" s="66" t="s">
        <v>41</v>
      </c>
      <c r="E96" s="67"/>
      <c r="F96" s="67"/>
      <c r="G96" s="67"/>
      <c r="H96" s="67"/>
      <c r="I96" s="67"/>
      <c r="J96" s="67"/>
      <c r="K96" s="68"/>
      <c r="L96" s="431" t="s">
        <v>42</v>
      </c>
      <c r="M96" s="432"/>
      <c r="N96" s="567"/>
      <c r="O96" s="570"/>
      <c r="P96" s="570"/>
      <c r="Q96" s="570"/>
      <c r="R96" s="570"/>
      <c r="S96" s="570"/>
      <c r="T96" s="570"/>
      <c r="U96" s="570"/>
      <c r="V96" s="570"/>
      <c r="W96" s="570"/>
      <c r="X96" s="570"/>
      <c r="Y96" s="570"/>
      <c r="Z96" s="570"/>
      <c r="AA96" s="570"/>
      <c r="AB96" s="570"/>
      <c r="AC96" s="570"/>
      <c r="AD96" s="570"/>
      <c r="AE96" s="570"/>
      <c r="AF96" s="570"/>
      <c r="AG96" s="570"/>
      <c r="AH96" s="570"/>
      <c r="AI96" s="571"/>
      <c r="AJ96" s="574"/>
      <c r="AK96" s="570"/>
      <c r="AL96" s="570"/>
      <c r="AM96" s="570"/>
      <c r="AN96" s="570"/>
      <c r="AO96" s="570"/>
      <c r="AP96" s="570"/>
      <c r="AQ96" s="570"/>
      <c r="AR96" s="570"/>
      <c r="AS96" s="570"/>
      <c r="AT96" s="570"/>
      <c r="AU96" s="570"/>
      <c r="AV96" s="570"/>
      <c r="AW96" s="570"/>
      <c r="AX96" s="570"/>
      <c r="AY96" s="570"/>
      <c r="AZ96" s="570"/>
      <c r="BA96" s="570"/>
      <c r="BB96" s="570"/>
      <c r="BC96" s="570"/>
      <c r="BD96" s="570"/>
      <c r="BE96" s="577"/>
      <c r="BK96" s="480" t="s">
        <v>175</v>
      </c>
      <c r="BL96" s="481"/>
      <c r="BM96" s="481"/>
      <c r="BN96" s="481"/>
      <c r="BO96" s="481"/>
      <c r="BP96" s="481"/>
      <c r="BQ96" s="481"/>
      <c r="BR96" s="481"/>
      <c r="BS96" s="481"/>
      <c r="BT96" s="481"/>
      <c r="BU96" s="482" t="s">
        <v>176</v>
      </c>
      <c r="BV96" s="481"/>
      <c r="BW96" s="481"/>
      <c r="BX96" s="481"/>
      <c r="BY96" s="481"/>
      <c r="BZ96" s="481"/>
      <c r="CA96" s="481"/>
      <c r="CB96" s="481"/>
      <c r="CC96" s="481"/>
      <c r="CD96" s="483"/>
      <c r="CE96" s="481" t="s">
        <v>177</v>
      </c>
      <c r="CF96" s="481"/>
      <c r="CG96" s="481"/>
      <c r="CH96" s="481"/>
      <c r="CI96" s="481"/>
      <c r="CJ96" s="481"/>
      <c r="CK96" s="481"/>
      <c r="CL96" s="481"/>
      <c r="CM96" s="481"/>
      <c r="CN96" s="481"/>
      <c r="CO96" s="482" t="s">
        <v>178</v>
      </c>
      <c r="CP96" s="481"/>
      <c r="CQ96" s="481"/>
      <c r="CR96" s="481"/>
      <c r="CS96" s="481"/>
      <c r="CT96" s="481"/>
      <c r="CU96" s="481"/>
      <c r="CV96" s="481"/>
      <c r="CW96" s="481"/>
      <c r="CX96" s="483"/>
      <c r="CY96" s="482" t="s">
        <v>179</v>
      </c>
      <c r="CZ96" s="481"/>
      <c r="DA96" s="481"/>
      <c r="DB96" s="481"/>
      <c r="DC96" s="481"/>
      <c r="DD96" s="481"/>
      <c r="DE96" s="481"/>
      <c r="DF96" s="481"/>
      <c r="DG96" s="481"/>
      <c r="DH96" s="483"/>
      <c r="DI96" s="481" t="s">
        <v>180</v>
      </c>
      <c r="DJ96" s="481"/>
      <c r="DK96" s="481"/>
      <c r="DL96" s="481"/>
      <c r="DM96" s="481"/>
      <c r="DN96" s="481"/>
      <c r="DO96" s="481"/>
      <c r="DP96" s="481"/>
      <c r="DQ96" s="481"/>
      <c r="DR96" s="50"/>
    </row>
    <row r="97" spans="2:122" ht="8.1" customHeight="1" x14ac:dyDescent="0.15">
      <c r="B97" s="188"/>
      <c r="C97" s="216"/>
      <c r="D97" s="69"/>
      <c r="E97" s="70"/>
      <c r="F97" s="70"/>
      <c r="G97" s="70"/>
      <c r="H97" s="70"/>
      <c r="I97" s="70"/>
      <c r="J97" s="70"/>
      <c r="K97" s="71"/>
      <c r="L97" s="433"/>
      <c r="M97" s="434"/>
      <c r="N97" s="568"/>
      <c r="O97" s="556"/>
      <c r="P97" s="556"/>
      <c r="Q97" s="556"/>
      <c r="R97" s="556"/>
      <c r="S97" s="556"/>
      <c r="T97" s="556"/>
      <c r="U97" s="556"/>
      <c r="V97" s="556"/>
      <c r="W97" s="556"/>
      <c r="X97" s="556"/>
      <c r="Y97" s="556"/>
      <c r="Z97" s="556"/>
      <c r="AA97" s="556"/>
      <c r="AB97" s="556"/>
      <c r="AC97" s="556"/>
      <c r="AD97" s="556"/>
      <c r="AE97" s="556"/>
      <c r="AF97" s="556"/>
      <c r="AG97" s="556"/>
      <c r="AH97" s="556"/>
      <c r="AI97" s="572"/>
      <c r="AJ97" s="575"/>
      <c r="AK97" s="556"/>
      <c r="AL97" s="556"/>
      <c r="AM97" s="556"/>
      <c r="AN97" s="556"/>
      <c r="AO97" s="556"/>
      <c r="AP97" s="556"/>
      <c r="AQ97" s="556"/>
      <c r="AR97" s="556"/>
      <c r="AS97" s="556"/>
      <c r="AT97" s="556"/>
      <c r="AU97" s="556"/>
      <c r="AV97" s="556"/>
      <c r="AW97" s="556"/>
      <c r="AX97" s="556"/>
      <c r="AY97" s="556"/>
      <c r="AZ97" s="556"/>
      <c r="BA97" s="556"/>
      <c r="BB97" s="556"/>
      <c r="BC97" s="556"/>
      <c r="BD97" s="556"/>
      <c r="BE97" s="578"/>
      <c r="BK97" s="480"/>
      <c r="BL97" s="481"/>
      <c r="BM97" s="481"/>
      <c r="BN97" s="481"/>
      <c r="BO97" s="481"/>
      <c r="BP97" s="481"/>
      <c r="BQ97" s="481"/>
      <c r="BR97" s="481"/>
      <c r="BS97" s="481"/>
      <c r="BT97" s="481"/>
      <c r="BU97" s="482"/>
      <c r="BV97" s="481"/>
      <c r="BW97" s="481"/>
      <c r="BX97" s="481"/>
      <c r="BY97" s="481"/>
      <c r="BZ97" s="481"/>
      <c r="CA97" s="481"/>
      <c r="CB97" s="481"/>
      <c r="CC97" s="481"/>
      <c r="CD97" s="483"/>
      <c r="CE97" s="481"/>
      <c r="CF97" s="481"/>
      <c r="CG97" s="481"/>
      <c r="CH97" s="481"/>
      <c r="CI97" s="481"/>
      <c r="CJ97" s="481"/>
      <c r="CK97" s="481"/>
      <c r="CL97" s="481"/>
      <c r="CM97" s="481"/>
      <c r="CN97" s="481"/>
      <c r="CO97" s="482"/>
      <c r="CP97" s="481"/>
      <c r="CQ97" s="481"/>
      <c r="CR97" s="481"/>
      <c r="CS97" s="481"/>
      <c r="CT97" s="481"/>
      <c r="CU97" s="481"/>
      <c r="CV97" s="481"/>
      <c r="CW97" s="481"/>
      <c r="CX97" s="483"/>
      <c r="CY97" s="482"/>
      <c r="CZ97" s="481"/>
      <c r="DA97" s="481"/>
      <c r="DB97" s="481"/>
      <c r="DC97" s="481"/>
      <c r="DD97" s="481"/>
      <c r="DE97" s="481"/>
      <c r="DF97" s="481"/>
      <c r="DG97" s="481"/>
      <c r="DH97" s="483"/>
      <c r="DI97" s="481"/>
      <c r="DJ97" s="481"/>
      <c r="DK97" s="481"/>
      <c r="DL97" s="481"/>
      <c r="DM97" s="481"/>
      <c r="DN97" s="481"/>
      <c r="DO97" s="481"/>
      <c r="DP97" s="481"/>
      <c r="DQ97" s="481"/>
      <c r="DR97" s="50"/>
    </row>
    <row r="98" spans="2:122" ht="8.1" customHeight="1" x14ac:dyDescent="0.15">
      <c r="B98" s="188"/>
      <c r="C98" s="216"/>
      <c r="D98" s="69"/>
      <c r="E98" s="70"/>
      <c r="F98" s="70"/>
      <c r="G98" s="70"/>
      <c r="H98" s="70"/>
      <c r="I98" s="70"/>
      <c r="J98" s="70"/>
      <c r="K98" s="71"/>
      <c r="L98" s="433"/>
      <c r="M98" s="434"/>
      <c r="N98" s="568"/>
      <c r="O98" s="556"/>
      <c r="P98" s="556"/>
      <c r="Q98" s="556"/>
      <c r="R98" s="556"/>
      <c r="S98" s="556"/>
      <c r="T98" s="556"/>
      <c r="U98" s="556"/>
      <c r="V98" s="556"/>
      <c r="W98" s="556"/>
      <c r="X98" s="556"/>
      <c r="Y98" s="556"/>
      <c r="Z98" s="556"/>
      <c r="AA98" s="556"/>
      <c r="AB98" s="556"/>
      <c r="AC98" s="556"/>
      <c r="AD98" s="556"/>
      <c r="AE98" s="556"/>
      <c r="AF98" s="556"/>
      <c r="AG98" s="556"/>
      <c r="AH98" s="556"/>
      <c r="AI98" s="572"/>
      <c r="AJ98" s="575"/>
      <c r="AK98" s="556"/>
      <c r="AL98" s="556"/>
      <c r="AM98" s="556"/>
      <c r="AN98" s="556"/>
      <c r="AO98" s="556"/>
      <c r="AP98" s="556"/>
      <c r="AQ98" s="556"/>
      <c r="AR98" s="556"/>
      <c r="AS98" s="556"/>
      <c r="AT98" s="556"/>
      <c r="AU98" s="556"/>
      <c r="AV98" s="556"/>
      <c r="AW98" s="556"/>
      <c r="AX98" s="556"/>
      <c r="AY98" s="556"/>
      <c r="AZ98" s="556"/>
      <c r="BA98" s="556"/>
      <c r="BB98" s="556"/>
      <c r="BC98" s="556"/>
      <c r="BD98" s="556"/>
      <c r="BE98" s="578"/>
      <c r="BK98" s="4"/>
      <c r="BL98" s="6"/>
      <c r="BM98" s="6"/>
      <c r="BN98" s="6"/>
      <c r="BO98" s="6"/>
      <c r="BP98" s="6"/>
      <c r="BQ98" s="6"/>
      <c r="BR98" s="6"/>
      <c r="BS98" s="6"/>
      <c r="BT98" s="6"/>
      <c r="BU98" s="15"/>
      <c r="BV98" s="6"/>
      <c r="BW98" s="6"/>
      <c r="BX98" s="6"/>
      <c r="BY98" s="6"/>
      <c r="BZ98" s="6"/>
      <c r="CA98" s="6"/>
      <c r="CB98" s="6"/>
      <c r="CC98" s="6"/>
      <c r="CD98" s="1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15"/>
      <c r="CP98" s="6"/>
      <c r="CQ98" s="6"/>
      <c r="CR98" s="6"/>
      <c r="CS98" s="6"/>
      <c r="CT98" s="6"/>
      <c r="CU98" s="6"/>
      <c r="CV98" s="6"/>
      <c r="CW98" s="6"/>
      <c r="CX98" s="16"/>
      <c r="CY98" s="15"/>
      <c r="CZ98" s="6"/>
      <c r="DA98" s="6"/>
      <c r="DB98" s="6"/>
      <c r="DC98" s="6"/>
      <c r="DD98" s="6"/>
      <c r="DE98" s="6"/>
      <c r="DF98" s="6"/>
      <c r="DG98" s="6"/>
      <c r="DH98" s="16"/>
      <c r="DI98" s="6"/>
      <c r="DJ98" s="6"/>
      <c r="DK98" s="6"/>
      <c r="DL98" s="6"/>
      <c r="DM98" s="6"/>
      <c r="DN98" s="6"/>
      <c r="DO98" s="6"/>
      <c r="DP98" s="6"/>
      <c r="DQ98" s="6"/>
      <c r="DR98" s="7"/>
    </row>
    <row r="99" spans="2:122" ht="8.1" customHeight="1" thickBot="1" x14ac:dyDescent="0.2">
      <c r="B99" s="217"/>
      <c r="C99" s="218"/>
      <c r="D99" s="72"/>
      <c r="E99" s="73"/>
      <c r="F99" s="73"/>
      <c r="G99" s="73"/>
      <c r="H99" s="73"/>
      <c r="I99" s="73"/>
      <c r="J99" s="73"/>
      <c r="K99" s="74"/>
      <c r="L99" s="435"/>
      <c r="M99" s="436"/>
      <c r="N99" s="569"/>
      <c r="O99" s="557"/>
      <c r="P99" s="557"/>
      <c r="Q99" s="557"/>
      <c r="R99" s="557"/>
      <c r="S99" s="557"/>
      <c r="T99" s="557"/>
      <c r="U99" s="557"/>
      <c r="V99" s="557"/>
      <c r="W99" s="557"/>
      <c r="X99" s="557"/>
      <c r="Y99" s="557"/>
      <c r="Z99" s="557"/>
      <c r="AA99" s="557"/>
      <c r="AB99" s="557"/>
      <c r="AC99" s="557"/>
      <c r="AD99" s="557"/>
      <c r="AE99" s="557"/>
      <c r="AF99" s="557"/>
      <c r="AG99" s="557"/>
      <c r="AH99" s="557"/>
      <c r="AI99" s="573"/>
      <c r="AJ99" s="576"/>
      <c r="AK99" s="557"/>
      <c r="AL99" s="557"/>
      <c r="AM99" s="557"/>
      <c r="AN99" s="557"/>
      <c r="AO99" s="557"/>
      <c r="AP99" s="557"/>
      <c r="AQ99" s="557"/>
      <c r="AR99" s="557"/>
      <c r="AS99" s="557"/>
      <c r="AT99" s="557"/>
      <c r="AU99" s="557"/>
      <c r="AV99" s="557"/>
      <c r="AW99" s="557"/>
      <c r="AX99" s="557"/>
      <c r="AY99" s="557"/>
      <c r="AZ99" s="557"/>
      <c r="BA99" s="557"/>
      <c r="BB99" s="557"/>
      <c r="BC99" s="557"/>
      <c r="BD99" s="557"/>
      <c r="BE99" s="579"/>
      <c r="BK99" s="12"/>
      <c r="BL99" s="11"/>
      <c r="BM99" s="11"/>
      <c r="BN99" s="11"/>
      <c r="BO99" s="11"/>
      <c r="BP99" s="11"/>
      <c r="BQ99" s="11"/>
      <c r="BR99" s="11"/>
      <c r="BS99" s="11"/>
      <c r="BT99" s="11"/>
      <c r="BU99" s="17"/>
      <c r="BV99" s="11"/>
      <c r="BW99" s="11"/>
      <c r="BX99" s="11"/>
      <c r="BY99" s="11"/>
      <c r="BZ99" s="11"/>
      <c r="CA99" s="11"/>
      <c r="CB99" s="11"/>
      <c r="CC99" s="11"/>
      <c r="CD99" s="18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7"/>
      <c r="CP99" s="11"/>
      <c r="CQ99" s="11"/>
      <c r="CR99" s="11"/>
      <c r="CS99" s="11"/>
      <c r="CT99" s="11"/>
      <c r="CU99" s="11"/>
      <c r="CV99" s="11"/>
      <c r="CW99" s="11"/>
      <c r="CX99" s="18"/>
      <c r="CY99" s="17"/>
      <c r="CZ99" s="6"/>
      <c r="DA99" s="6"/>
      <c r="DB99" s="6"/>
      <c r="DC99" s="6"/>
      <c r="DD99" s="6"/>
      <c r="DE99" s="6"/>
      <c r="DF99" s="6"/>
      <c r="DG99" s="6"/>
      <c r="DH99" s="16"/>
      <c r="DI99" s="6"/>
      <c r="DJ99" s="6"/>
      <c r="DK99" s="6"/>
      <c r="DL99" s="6"/>
      <c r="DM99" s="6"/>
      <c r="DN99" s="6"/>
      <c r="DO99" s="6"/>
      <c r="DP99" s="6"/>
      <c r="DQ99" s="6"/>
      <c r="DR99" s="7"/>
    </row>
    <row r="100" spans="2:122" ht="8.1" customHeight="1" thickTop="1" x14ac:dyDescent="0.15">
      <c r="B100" s="404" t="s">
        <v>39</v>
      </c>
      <c r="C100" s="405"/>
      <c r="D100" s="405"/>
      <c r="E100" s="406"/>
      <c r="F100" s="494" t="s">
        <v>167</v>
      </c>
      <c r="G100" s="495"/>
      <c r="H100" s="495"/>
      <c r="I100" s="495"/>
      <c r="J100" s="495"/>
      <c r="K100" s="495"/>
      <c r="L100" s="495"/>
      <c r="M100" s="496"/>
      <c r="N100" s="503" t="s">
        <v>168</v>
      </c>
      <c r="O100" s="503"/>
      <c r="P100" s="503"/>
      <c r="Q100" s="503"/>
      <c r="R100" s="503"/>
      <c r="S100" s="503"/>
      <c r="T100" s="503"/>
      <c r="U100" s="503"/>
      <c r="V100" s="509" t="s">
        <v>169</v>
      </c>
      <c r="W100" s="510"/>
      <c r="X100" s="510"/>
      <c r="Y100" s="510"/>
      <c r="Z100" s="510"/>
      <c r="AA100" s="510"/>
      <c r="AB100" s="510"/>
      <c r="AC100" s="510"/>
      <c r="AD100" s="510"/>
      <c r="AE100" s="510"/>
      <c r="AF100" s="510"/>
      <c r="AG100" s="510"/>
      <c r="AH100" s="510"/>
      <c r="AI100" s="510"/>
      <c r="AJ100" s="507" t="s">
        <v>174</v>
      </c>
      <c r="AK100" s="503"/>
      <c r="AL100" s="503"/>
      <c r="AM100" s="503"/>
      <c r="AN100" s="503"/>
      <c r="AO100" s="503"/>
      <c r="AP100" s="503"/>
      <c r="AQ100" s="503"/>
      <c r="AR100" s="509" t="s">
        <v>169</v>
      </c>
      <c r="AS100" s="510"/>
      <c r="AT100" s="510"/>
      <c r="AU100" s="510"/>
      <c r="AV100" s="510"/>
      <c r="AW100" s="510"/>
      <c r="AX100" s="510"/>
      <c r="AY100" s="510"/>
      <c r="AZ100" s="510"/>
      <c r="BA100" s="510"/>
      <c r="BB100" s="510"/>
      <c r="BC100" s="510"/>
      <c r="BD100" s="510"/>
      <c r="BE100" s="511"/>
      <c r="BK100" s="12"/>
      <c r="BL100" s="11"/>
      <c r="BM100" s="11"/>
      <c r="BN100" s="11"/>
      <c r="BO100" s="11"/>
      <c r="BP100" s="11"/>
      <c r="BQ100" s="11"/>
      <c r="BR100" s="11"/>
      <c r="BS100" s="11"/>
      <c r="BT100" s="11"/>
      <c r="BU100" s="17"/>
      <c r="BV100" s="11"/>
      <c r="BW100" s="11"/>
      <c r="BX100" s="11"/>
      <c r="BY100" s="11"/>
      <c r="BZ100" s="11"/>
      <c r="CA100" s="11"/>
      <c r="CB100" s="11"/>
      <c r="CC100" s="11"/>
      <c r="CD100" s="18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7"/>
      <c r="CP100" s="11"/>
      <c r="CQ100" s="11"/>
      <c r="CR100" s="11"/>
      <c r="CS100" s="11"/>
      <c r="CT100" s="11"/>
      <c r="CU100" s="11"/>
      <c r="CV100" s="11"/>
      <c r="CW100" s="11"/>
      <c r="CX100" s="18"/>
      <c r="CY100" s="17"/>
      <c r="CZ100" s="6"/>
      <c r="DA100" s="6"/>
      <c r="DB100" s="6"/>
      <c r="DC100" s="6"/>
      <c r="DD100" s="6"/>
      <c r="DE100" s="6"/>
      <c r="DF100" s="6"/>
      <c r="DG100" s="6"/>
      <c r="DH100" s="16"/>
      <c r="DI100" s="6"/>
      <c r="DJ100" s="6"/>
      <c r="DK100" s="6"/>
      <c r="DL100" s="6"/>
      <c r="DM100" s="6"/>
      <c r="DN100" s="6"/>
      <c r="DO100" s="6"/>
      <c r="DP100" s="6"/>
      <c r="DQ100" s="6"/>
      <c r="DR100" s="7"/>
    </row>
    <row r="101" spans="2:122" ht="8.1" customHeight="1" x14ac:dyDescent="0.15">
      <c r="B101" s="407"/>
      <c r="C101" s="70"/>
      <c r="D101" s="70"/>
      <c r="E101" s="408"/>
      <c r="F101" s="497"/>
      <c r="G101" s="490"/>
      <c r="H101" s="490"/>
      <c r="I101" s="490"/>
      <c r="J101" s="490"/>
      <c r="K101" s="490"/>
      <c r="L101" s="490"/>
      <c r="M101" s="498"/>
      <c r="N101" s="504"/>
      <c r="O101" s="504"/>
      <c r="P101" s="504"/>
      <c r="Q101" s="504"/>
      <c r="R101" s="504"/>
      <c r="S101" s="504"/>
      <c r="T101" s="504"/>
      <c r="U101" s="504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508"/>
      <c r="AK101" s="504"/>
      <c r="AL101" s="504"/>
      <c r="AM101" s="504"/>
      <c r="AN101" s="504"/>
      <c r="AO101" s="504"/>
      <c r="AP101" s="504"/>
      <c r="AQ101" s="504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106"/>
      <c r="BK101" s="12"/>
      <c r="BL101" s="11"/>
      <c r="BM101" s="11"/>
      <c r="BN101" s="11"/>
      <c r="BO101" s="11"/>
      <c r="BP101" s="11"/>
      <c r="BQ101" s="11"/>
      <c r="BR101" s="11"/>
      <c r="BS101" s="11"/>
      <c r="BT101" s="11"/>
      <c r="BU101" s="17"/>
      <c r="BV101" s="11"/>
      <c r="BW101" s="11"/>
      <c r="BX101" s="11"/>
      <c r="BY101" s="11"/>
      <c r="BZ101" s="11"/>
      <c r="CA101" s="11"/>
      <c r="CB101" s="11"/>
      <c r="CC101" s="11"/>
      <c r="CD101" s="18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7"/>
      <c r="CP101" s="11"/>
      <c r="CQ101" s="11"/>
      <c r="CR101" s="11"/>
      <c r="CS101" s="11"/>
      <c r="CT101" s="11"/>
      <c r="CU101" s="11"/>
      <c r="CV101" s="11"/>
      <c r="CW101" s="11"/>
      <c r="CX101" s="18"/>
      <c r="CY101" s="17"/>
      <c r="CZ101" s="6"/>
      <c r="DA101" s="6"/>
      <c r="DB101" s="6"/>
      <c r="DC101" s="6"/>
      <c r="DD101" s="6"/>
      <c r="DE101" s="6"/>
      <c r="DF101" s="6"/>
      <c r="DG101" s="6"/>
      <c r="DH101" s="16"/>
      <c r="DI101" s="6"/>
      <c r="DJ101" s="6"/>
      <c r="DK101" s="6"/>
      <c r="DL101" s="6"/>
      <c r="DM101" s="6"/>
      <c r="DN101" s="6"/>
      <c r="DO101" s="6"/>
      <c r="DP101" s="6"/>
      <c r="DQ101" s="6"/>
      <c r="DR101" s="7"/>
    </row>
    <row r="102" spans="2:122" ht="8.1" customHeight="1" x14ac:dyDescent="0.15">
      <c r="B102" s="407"/>
      <c r="C102" s="70"/>
      <c r="D102" s="70"/>
      <c r="E102" s="408"/>
      <c r="F102" s="558"/>
      <c r="G102" s="559"/>
      <c r="H102" s="559"/>
      <c r="I102" s="559"/>
      <c r="J102" s="559"/>
      <c r="K102" s="559"/>
      <c r="L102" s="559"/>
      <c r="M102" s="560"/>
      <c r="N102" s="505"/>
      <c r="O102" s="505"/>
      <c r="P102" s="505"/>
      <c r="Q102" s="505"/>
      <c r="R102" s="505"/>
      <c r="S102" s="505"/>
      <c r="T102" s="505"/>
      <c r="U102" s="505"/>
      <c r="V102" s="548" t="s">
        <v>166</v>
      </c>
      <c r="W102" s="548"/>
      <c r="X102" s="548"/>
      <c r="Y102" s="548"/>
      <c r="Z102" s="548"/>
      <c r="AA102" s="548"/>
      <c r="AB102" s="548"/>
      <c r="AC102" s="548"/>
      <c r="AD102" s="548"/>
      <c r="AE102" s="548"/>
      <c r="AF102" s="548"/>
      <c r="AG102" s="548"/>
      <c r="AH102" s="548"/>
      <c r="AI102" s="549"/>
      <c r="AJ102" s="552" t="s">
        <v>166</v>
      </c>
      <c r="AK102" s="548"/>
      <c r="AL102" s="548"/>
      <c r="AM102" s="548"/>
      <c r="AN102" s="548"/>
      <c r="AO102" s="548"/>
      <c r="AP102" s="548"/>
      <c r="AQ102" s="548"/>
      <c r="AR102" s="548"/>
      <c r="AS102" s="548"/>
      <c r="AT102" s="548"/>
      <c r="AU102" s="548"/>
      <c r="AV102" s="548"/>
      <c r="AW102" s="548"/>
      <c r="AX102" s="548"/>
      <c r="AY102" s="548"/>
      <c r="AZ102" s="548"/>
      <c r="BA102" s="548"/>
      <c r="BB102" s="548"/>
      <c r="BC102" s="548"/>
      <c r="BD102" s="548"/>
      <c r="BE102" s="553"/>
      <c r="BF102" s="24"/>
      <c r="BK102" s="534" t="s">
        <v>43</v>
      </c>
      <c r="BL102" s="484" t="s">
        <v>149</v>
      </c>
      <c r="BM102" s="484"/>
      <c r="BN102" s="484"/>
      <c r="BO102" s="484"/>
      <c r="BP102" s="484"/>
      <c r="BQ102" s="484"/>
      <c r="BR102" s="484"/>
      <c r="BS102" s="484"/>
      <c r="BT102" s="484"/>
      <c r="BU102" s="492" t="s">
        <v>43</v>
      </c>
      <c r="BV102" s="484" t="s">
        <v>153</v>
      </c>
      <c r="BW102" s="484"/>
      <c r="BX102" s="484"/>
      <c r="BY102" s="484"/>
      <c r="BZ102" s="484"/>
      <c r="CA102" s="484"/>
      <c r="CB102" s="484"/>
      <c r="CC102" s="484"/>
      <c r="CD102" s="486"/>
      <c r="CE102" s="490" t="s">
        <v>43</v>
      </c>
      <c r="CF102" s="484" t="s">
        <v>156</v>
      </c>
      <c r="CG102" s="484"/>
      <c r="CH102" s="484"/>
      <c r="CI102" s="484"/>
      <c r="CJ102" s="484"/>
      <c r="CK102" s="484"/>
      <c r="CL102" s="484"/>
      <c r="CM102" s="484"/>
      <c r="CN102" s="484"/>
      <c r="CO102" s="492" t="s">
        <v>43</v>
      </c>
      <c r="CP102" s="484" t="s">
        <v>158</v>
      </c>
      <c r="CQ102" s="484"/>
      <c r="CR102" s="484"/>
      <c r="CS102" s="484"/>
      <c r="CT102" s="484"/>
      <c r="CU102" s="484"/>
      <c r="CV102" s="484"/>
      <c r="CW102" s="484"/>
      <c r="CX102" s="486"/>
      <c r="CY102" s="492" t="s">
        <v>43</v>
      </c>
      <c r="CZ102" s="484" t="s">
        <v>161</v>
      </c>
      <c r="DA102" s="484"/>
      <c r="DB102" s="484"/>
      <c r="DC102" s="484"/>
      <c r="DD102" s="484"/>
      <c r="DE102" s="484"/>
      <c r="DF102" s="484"/>
      <c r="DG102" s="484"/>
      <c r="DH102" s="486"/>
      <c r="DI102" s="490" t="s">
        <v>43</v>
      </c>
      <c r="DJ102" s="484" t="s">
        <v>164</v>
      </c>
      <c r="DK102" s="484"/>
      <c r="DL102" s="484"/>
      <c r="DM102" s="484"/>
      <c r="DN102" s="484"/>
      <c r="DO102" s="484"/>
      <c r="DP102" s="484"/>
      <c r="DQ102" s="484"/>
      <c r="DR102" s="485"/>
    </row>
    <row r="103" spans="2:122" ht="8.1" customHeight="1" x14ac:dyDescent="0.15">
      <c r="B103" s="407"/>
      <c r="C103" s="70"/>
      <c r="D103" s="70"/>
      <c r="E103" s="408"/>
      <c r="F103" s="558"/>
      <c r="G103" s="559"/>
      <c r="H103" s="559"/>
      <c r="I103" s="559"/>
      <c r="J103" s="559"/>
      <c r="K103" s="559"/>
      <c r="L103" s="559"/>
      <c r="M103" s="560"/>
      <c r="N103" s="505"/>
      <c r="O103" s="505"/>
      <c r="P103" s="505"/>
      <c r="Q103" s="505"/>
      <c r="R103" s="505"/>
      <c r="S103" s="505"/>
      <c r="T103" s="505"/>
      <c r="U103" s="505"/>
      <c r="V103" s="548"/>
      <c r="W103" s="548"/>
      <c r="X103" s="548"/>
      <c r="Y103" s="548"/>
      <c r="Z103" s="548"/>
      <c r="AA103" s="548"/>
      <c r="AB103" s="548"/>
      <c r="AC103" s="548"/>
      <c r="AD103" s="548"/>
      <c r="AE103" s="548"/>
      <c r="AF103" s="548"/>
      <c r="AG103" s="548"/>
      <c r="AH103" s="548"/>
      <c r="AI103" s="549"/>
      <c r="AJ103" s="552"/>
      <c r="AK103" s="548"/>
      <c r="AL103" s="548"/>
      <c r="AM103" s="548"/>
      <c r="AN103" s="548"/>
      <c r="AO103" s="548"/>
      <c r="AP103" s="548"/>
      <c r="AQ103" s="548"/>
      <c r="AR103" s="548"/>
      <c r="AS103" s="548"/>
      <c r="AT103" s="548"/>
      <c r="AU103" s="548"/>
      <c r="AV103" s="548"/>
      <c r="AW103" s="548"/>
      <c r="AX103" s="548"/>
      <c r="AY103" s="548"/>
      <c r="AZ103" s="548"/>
      <c r="BA103" s="548"/>
      <c r="BB103" s="548"/>
      <c r="BC103" s="548"/>
      <c r="BD103" s="548"/>
      <c r="BE103" s="553"/>
      <c r="BF103" s="24"/>
      <c r="BK103" s="534"/>
      <c r="BL103" s="484"/>
      <c r="BM103" s="484"/>
      <c r="BN103" s="484"/>
      <c r="BO103" s="484"/>
      <c r="BP103" s="484"/>
      <c r="BQ103" s="484"/>
      <c r="BR103" s="484"/>
      <c r="BS103" s="484"/>
      <c r="BT103" s="484"/>
      <c r="BU103" s="492"/>
      <c r="BV103" s="484"/>
      <c r="BW103" s="484"/>
      <c r="BX103" s="484"/>
      <c r="BY103" s="484"/>
      <c r="BZ103" s="484"/>
      <c r="CA103" s="484"/>
      <c r="CB103" s="484"/>
      <c r="CC103" s="484"/>
      <c r="CD103" s="486"/>
      <c r="CE103" s="490"/>
      <c r="CF103" s="484"/>
      <c r="CG103" s="484"/>
      <c r="CH103" s="484"/>
      <c r="CI103" s="484"/>
      <c r="CJ103" s="484"/>
      <c r="CK103" s="484"/>
      <c r="CL103" s="484"/>
      <c r="CM103" s="484"/>
      <c r="CN103" s="484"/>
      <c r="CO103" s="492"/>
      <c r="CP103" s="484"/>
      <c r="CQ103" s="484"/>
      <c r="CR103" s="484"/>
      <c r="CS103" s="484"/>
      <c r="CT103" s="484"/>
      <c r="CU103" s="484"/>
      <c r="CV103" s="484"/>
      <c r="CW103" s="484"/>
      <c r="CX103" s="486"/>
      <c r="CY103" s="492"/>
      <c r="CZ103" s="484"/>
      <c r="DA103" s="484"/>
      <c r="DB103" s="484"/>
      <c r="DC103" s="484"/>
      <c r="DD103" s="484"/>
      <c r="DE103" s="484"/>
      <c r="DF103" s="484"/>
      <c r="DG103" s="484"/>
      <c r="DH103" s="486"/>
      <c r="DI103" s="490"/>
      <c r="DJ103" s="484"/>
      <c r="DK103" s="484"/>
      <c r="DL103" s="484"/>
      <c r="DM103" s="484"/>
      <c r="DN103" s="484"/>
      <c r="DO103" s="484"/>
      <c r="DP103" s="484"/>
      <c r="DQ103" s="484"/>
      <c r="DR103" s="485"/>
    </row>
    <row r="104" spans="2:122" ht="8.1" customHeight="1" x14ac:dyDescent="0.15">
      <c r="B104" s="407"/>
      <c r="C104" s="70"/>
      <c r="D104" s="70"/>
      <c r="E104" s="408"/>
      <c r="F104" s="558"/>
      <c r="G104" s="559"/>
      <c r="H104" s="559"/>
      <c r="I104" s="559"/>
      <c r="J104" s="559"/>
      <c r="K104" s="559"/>
      <c r="L104" s="559"/>
      <c r="M104" s="560"/>
      <c r="N104" s="505"/>
      <c r="O104" s="505"/>
      <c r="P104" s="505"/>
      <c r="Q104" s="505"/>
      <c r="R104" s="505"/>
      <c r="S104" s="505"/>
      <c r="T104" s="505"/>
      <c r="U104" s="505"/>
      <c r="V104" s="548"/>
      <c r="W104" s="548"/>
      <c r="X104" s="548"/>
      <c r="Y104" s="548"/>
      <c r="Z104" s="548"/>
      <c r="AA104" s="548"/>
      <c r="AB104" s="548"/>
      <c r="AC104" s="548"/>
      <c r="AD104" s="548"/>
      <c r="AE104" s="548"/>
      <c r="AF104" s="548"/>
      <c r="AG104" s="548"/>
      <c r="AH104" s="548"/>
      <c r="AI104" s="549"/>
      <c r="AJ104" s="552"/>
      <c r="AK104" s="548"/>
      <c r="AL104" s="548"/>
      <c r="AM104" s="548"/>
      <c r="AN104" s="548"/>
      <c r="AO104" s="548"/>
      <c r="AP104" s="548"/>
      <c r="AQ104" s="548"/>
      <c r="AR104" s="548"/>
      <c r="AS104" s="548"/>
      <c r="AT104" s="548"/>
      <c r="AU104" s="548"/>
      <c r="AV104" s="548"/>
      <c r="AW104" s="548"/>
      <c r="AX104" s="548"/>
      <c r="AY104" s="548"/>
      <c r="AZ104" s="548"/>
      <c r="BA104" s="548"/>
      <c r="BB104" s="548"/>
      <c r="BC104" s="548"/>
      <c r="BD104" s="548"/>
      <c r="BE104" s="553"/>
      <c r="BF104" s="24"/>
      <c r="BK104" s="534" t="s">
        <v>43</v>
      </c>
      <c r="BL104" s="484" t="s">
        <v>150</v>
      </c>
      <c r="BM104" s="484"/>
      <c r="BN104" s="484"/>
      <c r="BO104" s="484"/>
      <c r="BP104" s="484"/>
      <c r="BQ104" s="484"/>
      <c r="BR104" s="484"/>
      <c r="BS104" s="484"/>
      <c r="BT104" s="484"/>
      <c r="BU104" s="492" t="s">
        <v>43</v>
      </c>
      <c r="BV104" s="484" t="s">
        <v>154</v>
      </c>
      <c r="BW104" s="484"/>
      <c r="BX104" s="484"/>
      <c r="BY104" s="484"/>
      <c r="BZ104" s="484"/>
      <c r="CA104" s="484"/>
      <c r="CB104" s="484"/>
      <c r="CC104" s="484"/>
      <c r="CD104" s="486"/>
      <c r="CE104" s="490" t="s">
        <v>43</v>
      </c>
      <c r="CF104" s="484" t="s">
        <v>157</v>
      </c>
      <c r="CG104" s="484"/>
      <c r="CH104" s="484"/>
      <c r="CI104" s="484"/>
      <c r="CJ104" s="484"/>
      <c r="CK104" s="484"/>
      <c r="CL104" s="484"/>
      <c r="CM104" s="484"/>
      <c r="CN104" s="484"/>
      <c r="CO104" s="492" t="s">
        <v>43</v>
      </c>
      <c r="CP104" s="484" t="s">
        <v>159</v>
      </c>
      <c r="CQ104" s="484"/>
      <c r="CR104" s="484"/>
      <c r="CS104" s="484"/>
      <c r="CT104" s="484"/>
      <c r="CU104" s="484"/>
      <c r="CV104" s="484"/>
      <c r="CW104" s="484"/>
      <c r="CX104" s="486"/>
      <c r="CY104" s="492" t="s">
        <v>43</v>
      </c>
      <c r="CZ104" s="484" t="s">
        <v>162</v>
      </c>
      <c r="DA104" s="484"/>
      <c r="DB104" s="484"/>
      <c r="DC104" s="484"/>
      <c r="DD104" s="484"/>
      <c r="DE104" s="484"/>
      <c r="DF104" s="484"/>
      <c r="DG104" s="484"/>
      <c r="DH104" s="486"/>
      <c r="DI104" s="490" t="s">
        <v>43</v>
      </c>
      <c r="DJ104" s="484" t="s">
        <v>165</v>
      </c>
      <c r="DK104" s="484"/>
      <c r="DL104" s="484"/>
      <c r="DM104" s="484"/>
      <c r="DN104" s="484"/>
      <c r="DO104" s="484"/>
      <c r="DP104" s="484"/>
      <c r="DQ104" s="484"/>
      <c r="DR104" s="485"/>
    </row>
    <row r="105" spans="2:122" ht="8.1" customHeight="1" x14ac:dyDescent="0.15">
      <c r="B105" s="407"/>
      <c r="C105" s="70"/>
      <c r="D105" s="70"/>
      <c r="E105" s="408"/>
      <c r="F105" s="558"/>
      <c r="G105" s="559"/>
      <c r="H105" s="559"/>
      <c r="I105" s="559"/>
      <c r="J105" s="559"/>
      <c r="K105" s="559"/>
      <c r="L105" s="559"/>
      <c r="M105" s="560"/>
      <c r="N105" s="505"/>
      <c r="O105" s="505"/>
      <c r="P105" s="505"/>
      <c r="Q105" s="505"/>
      <c r="R105" s="505"/>
      <c r="S105" s="505"/>
      <c r="T105" s="505"/>
      <c r="U105" s="505"/>
      <c r="V105" s="548"/>
      <c r="W105" s="548"/>
      <c r="X105" s="548"/>
      <c r="Y105" s="548"/>
      <c r="Z105" s="548"/>
      <c r="AA105" s="548"/>
      <c r="AB105" s="548"/>
      <c r="AC105" s="548"/>
      <c r="AD105" s="548"/>
      <c r="AE105" s="548"/>
      <c r="AF105" s="548"/>
      <c r="AG105" s="548"/>
      <c r="AH105" s="548"/>
      <c r="AI105" s="549"/>
      <c r="AJ105" s="552"/>
      <c r="AK105" s="548"/>
      <c r="AL105" s="548"/>
      <c r="AM105" s="548"/>
      <c r="AN105" s="548"/>
      <c r="AO105" s="548"/>
      <c r="AP105" s="548"/>
      <c r="AQ105" s="548"/>
      <c r="AR105" s="548"/>
      <c r="AS105" s="548"/>
      <c r="AT105" s="548"/>
      <c r="AU105" s="548"/>
      <c r="AV105" s="548"/>
      <c r="AW105" s="548"/>
      <c r="AX105" s="548"/>
      <c r="AY105" s="548"/>
      <c r="AZ105" s="548"/>
      <c r="BA105" s="548"/>
      <c r="BB105" s="548"/>
      <c r="BC105" s="548"/>
      <c r="BD105" s="548"/>
      <c r="BE105" s="553"/>
      <c r="BF105" s="24"/>
      <c r="BK105" s="534"/>
      <c r="BL105" s="484"/>
      <c r="BM105" s="484"/>
      <c r="BN105" s="484"/>
      <c r="BO105" s="484"/>
      <c r="BP105" s="484"/>
      <c r="BQ105" s="484"/>
      <c r="BR105" s="484"/>
      <c r="BS105" s="484"/>
      <c r="BT105" s="484"/>
      <c r="BU105" s="492"/>
      <c r="BV105" s="484"/>
      <c r="BW105" s="484"/>
      <c r="BX105" s="484"/>
      <c r="BY105" s="484"/>
      <c r="BZ105" s="484"/>
      <c r="CA105" s="484"/>
      <c r="CB105" s="484"/>
      <c r="CC105" s="484"/>
      <c r="CD105" s="486"/>
      <c r="CE105" s="490"/>
      <c r="CF105" s="484"/>
      <c r="CG105" s="484"/>
      <c r="CH105" s="484"/>
      <c r="CI105" s="484"/>
      <c r="CJ105" s="484"/>
      <c r="CK105" s="484"/>
      <c r="CL105" s="484"/>
      <c r="CM105" s="484"/>
      <c r="CN105" s="484"/>
      <c r="CO105" s="492"/>
      <c r="CP105" s="484"/>
      <c r="CQ105" s="484"/>
      <c r="CR105" s="484"/>
      <c r="CS105" s="484"/>
      <c r="CT105" s="484"/>
      <c r="CU105" s="484"/>
      <c r="CV105" s="484"/>
      <c r="CW105" s="484"/>
      <c r="CX105" s="486"/>
      <c r="CY105" s="492"/>
      <c r="CZ105" s="484"/>
      <c r="DA105" s="484"/>
      <c r="DB105" s="484"/>
      <c r="DC105" s="484"/>
      <c r="DD105" s="484"/>
      <c r="DE105" s="484"/>
      <c r="DF105" s="484"/>
      <c r="DG105" s="484"/>
      <c r="DH105" s="486"/>
      <c r="DI105" s="490"/>
      <c r="DJ105" s="484"/>
      <c r="DK105" s="484"/>
      <c r="DL105" s="484"/>
      <c r="DM105" s="484"/>
      <c r="DN105" s="484"/>
      <c r="DO105" s="484"/>
      <c r="DP105" s="484"/>
      <c r="DQ105" s="484"/>
      <c r="DR105" s="485"/>
    </row>
    <row r="106" spans="2:122" ht="8.1" customHeight="1" x14ac:dyDescent="0.15">
      <c r="B106" s="407"/>
      <c r="C106" s="70"/>
      <c r="D106" s="70"/>
      <c r="E106" s="408"/>
      <c r="F106" s="558"/>
      <c r="G106" s="559"/>
      <c r="H106" s="559"/>
      <c r="I106" s="559"/>
      <c r="J106" s="559"/>
      <c r="K106" s="559"/>
      <c r="L106" s="559"/>
      <c r="M106" s="560"/>
      <c r="N106" s="505"/>
      <c r="O106" s="505"/>
      <c r="P106" s="505"/>
      <c r="Q106" s="505"/>
      <c r="R106" s="505"/>
      <c r="S106" s="505"/>
      <c r="T106" s="505"/>
      <c r="U106" s="505"/>
      <c r="V106" s="548"/>
      <c r="W106" s="548"/>
      <c r="X106" s="548"/>
      <c r="Y106" s="548"/>
      <c r="Z106" s="548"/>
      <c r="AA106" s="548"/>
      <c r="AB106" s="548"/>
      <c r="AC106" s="548"/>
      <c r="AD106" s="548"/>
      <c r="AE106" s="548"/>
      <c r="AF106" s="548"/>
      <c r="AG106" s="548"/>
      <c r="AH106" s="548"/>
      <c r="AI106" s="549"/>
      <c r="AJ106" s="552"/>
      <c r="AK106" s="548"/>
      <c r="AL106" s="548"/>
      <c r="AM106" s="548"/>
      <c r="AN106" s="548"/>
      <c r="AO106" s="548"/>
      <c r="AP106" s="548"/>
      <c r="AQ106" s="548"/>
      <c r="AR106" s="548"/>
      <c r="AS106" s="548"/>
      <c r="AT106" s="548"/>
      <c r="AU106" s="548"/>
      <c r="AV106" s="548"/>
      <c r="AW106" s="548"/>
      <c r="AX106" s="548"/>
      <c r="AY106" s="548"/>
      <c r="AZ106" s="548"/>
      <c r="BA106" s="548"/>
      <c r="BB106" s="548"/>
      <c r="BC106" s="548"/>
      <c r="BD106" s="548"/>
      <c r="BE106" s="553"/>
      <c r="BF106" s="24"/>
      <c r="BK106" s="534" t="s">
        <v>43</v>
      </c>
      <c r="BL106" s="484" t="s">
        <v>151</v>
      </c>
      <c r="BM106" s="484"/>
      <c r="BN106" s="484"/>
      <c r="BO106" s="484"/>
      <c r="BP106" s="484"/>
      <c r="BQ106" s="484"/>
      <c r="BR106" s="484"/>
      <c r="BS106" s="484"/>
      <c r="BT106" s="484"/>
      <c r="BU106" s="492" t="s">
        <v>43</v>
      </c>
      <c r="BV106" s="484" t="s">
        <v>155</v>
      </c>
      <c r="BW106" s="484"/>
      <c r="BX106" s="484"/>
      <c r="BY106" s="484"/>
      <c r="BZ106" s="484"/>
      <c r="CA106" s="484"/>
      <c r="CB106" s="484"/>
      <c r="CC106" s="484"/>
      <c r="CD106" s="486"/>
      <c r="CE106" s="490" t="s">
        <v>43</v>
      </c>
      <c r="CF106" s="484"/>
      <c r="CG106" s="484"/>
      <c r="CH106" s="484"/>
      <c r="CI106" s="484"/>
      <c r="CJ106" s="484"/>
      <c r="CK106" s="484"/>
      <c r="CL106" s="484"/>
      <c r="CM106" s="484"/>
      <c r="CN106" s="484"/>
      <c r="CO106" s="492" t="s">
        <v>43</v>
      </c>
      <c r="CP106" s="484" t="s">
        <v>160</v>
      </c>
      <c r="CQ106" s="484"/>
      <c r="CR106" s="484"/>
      <c r="CS106" s="484"/>
      <c r="CT106" s="484"/>
      <c r="CU106" s="484"/>
      <c r="CV106" s="484"/>
      <c r="CW106" s="484"/>
      <c r="CX106" s="486"/>
      <c r="CY106" s="492" t="s">
        <v>43</v>
      </c>
      <c r="CZ106" s="484" t="s">
        <v>163</v>
      </c>
      <c r="DA106" s="484"/>
      <c r="DB106" s="484"/>
      <c r="DC106" s="484"/>
      <c r="DD106" s="484"/>
      <c r="DE106" s="484"/>
      <c r="DF106" s="484"/>
      <c r="DG106" s="484"/>
      <c r="DH106" s="486"/>
      <c r="DI106" s="490"/>
      <c r="DJ106" s="484"/>
      <c r="DK106" s="484"/>
      <c r="DL106" s="484"/>
      <c r="DM106" s="484"/>
      <c r="DN106" s="484"/>
      <c r="DO106" s="484"/>
      <c r="DP106" s="484"/>
      <c r="DQ106" s="484"/>
      <c r="DR106" s="485"/>
    </row>
    <row r="107" spans="2:122" ht="8.1" customHeight="1" thickBot="1" x14ac:dyDescent="0.2">
      <c r="B107" s="409"/>
      <c r="C107" s="410"/>
      <c r="D107" s="410"/>
      <c r="E107" s="411"/>
      <c r="F107" s="561"/>
      <c r="G107" s="562"/>
      <c r="H107" s="562"/>
      <c r="I107" s="562"/>
      <c r="J107" s="562"/>
      <c r="K107" s="562"/>
      <c r="L107" s="562"/>
      <c r="M107" s="563"/>
      <c r="N107" s="506"/>
      <c r="O107" s="506"/>
      <c r="P107" s="506"/>
      <c r="Q107" s="506"/>
      <c r="R107" s="506"/>
      <c r="S107" s="506"/>
      <c r="T107" s="506"/>
      <c r="U107" s="506"/>
      <c r="V107" s="550"/>
      <c r="W107" s="550"/>
      <c r="X107" s="550"/>
      <c r="Y107" s="550"/>
      <c r="Z107" s="550"/>
      <c r="AA107" s="550"/>
      <c r="AB107" s="550"/>
      <c r="AC107" s="550"/>
      <c r="AD107" s="550"/>
      <c r="AE107" s="550"/>
      <c r="AF107" s="550"/>
      <c r="AG107" s="550"/>
      <c r="AH107" s="550"/>
      <c r="AI107" s="551"/>
      <c r="AJ107" s="554"/>
      <c r="AK107" s="550"/>
      <c r="AL107" s="550"/>
      <c r="AM107" s="550"/>
      <c r="AN107" s="550"/>
      <c r="AO107" s="550"/>
      <c r="AP107" s="550"/>
      <c r="AQ107" s="550"/>
      <c r="AR107" s="550"/>
      <c r="AS107" s="550"/>
      <c r="AT107" s="550"/>
      <c r="AU107" s="550"/>
      <c r="AV107" s="550"/>
      <c r="AW107" s="550"/>
      <c r="AX107" s="550"/>
      <c r="AY107" s="550"/>
      <c r="AZ107" s="550"/>
      <c r="BA107" s="550"/>
      <c r="BB107" s="550"/>
      <c r="BC107" s="550"/>
      <c r="BD107" s="550"/>
      <c r="BE107" s="555"/>
      <c r="BF107" s="24"/>
      <c r="BK107" s="535"/>
      <c r="BL107" s="487"/>
      <c r="BM107" s="487"/>
      <c r="BN107" s="487"/>
      <c r="BO107" s="487"/>
      <c r="BP107" s="487"/>
      <c r="BQ107" s="487"/>
      <c r="BR107" s="487"/>
      <c r="BS107" s="487"/>
      <c r="BT107" s="487"/>
      <c r="BU107" s="493"/>
      <c r="BV107" s="487"/>
      <c r="BW107" s="487"/>
      <c r="BX107" s="487"/>
      <c r="BY107" s="487"/>
      <c r="BZ107" s="487"/>
      <c r="CA107" s="487"/>
      <c r="CB107" s="487"/>
      <c r="CC107" s="487"/>
      <c r="CD107" s="488"/>
      <c r="CE107" s="491"/>
      <c r="CF107" s="487"/>
      <c r="CG107" s="487"/>
      <c r="CH107" s="487"/>
      <c r="CI107" s="487"/>
      <c r="CJ107" s="487"/>
      <c r="CK107" s="487"/>
      <c r="CL107" s="487"/>
      <c r="CM107" s="487"/>
      <c r="CN107" s="487"/>
      <c r="CO107" s="493"/>
      <c r="CP107" s="487"/>
      <c r="CQ107" s="487"/>
      <c r="CR107" s="487"/>
      <c r="CS107" s="487"/>
      <c r="CT107" s="487"/>
      <c r="CU107" s="487"/>
      <c r="CV107" s="487"/>
      <c r="CW107" s="487"/>
      <c r="CX107" s="488"/>
      <c r="CY107" s="493"/>
      <c r="CZ107" s="487"/>
      <c r="DA107" s="487"/>
      <c r="DB107" s="487"/>
      <c r="DC107" s="487"/>
      <c r="DD107" s="487"/>
      <c r="DE107" s="487"/>
      <c r="DF107" s="487"/>
      <c r="DG107" s="487"/>
      <c r="DH107" s="488"/>
      <c r="DI107" s="491"/>
      <c r="DJ107" s="487"/>
      <c r="DK107" s="487"/>
      <c r="DL107" s="487"/>
      <c r="DM107" s="487"/>
      <c r="DN107" s="487"/>
      <c r="DO107" s="487"/>
      <c r="DP107" s="487"/>
      <c r="DQ107" s="487"/>
      <c r="DR107" s="489"/>
    </row>
    <row r="108" spans="2:122" ht="8.1" customHeight="1" x14ac:dyDescent="0.15">
      <c r="B108" s="399" t="s">
        <v>40</v>
      </c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  <c r="Q108" s="399"/>
      <c r="R108" s="399"/>
      <c r="S108" s="399"/>
      <c r="T108" s="399"/>
      <c r="U108" s="399"/>
      <c r="V108" s="399"/>
      <c r="W108" s="399"/>
      <c r="X108" s="399"/>
      <c r="Y108" s="399"/>
      <c r="Z108" s="399"/>
      <c r="AA108" s="399"/>
      <c r="AB108" s="399"/>
      <c r="AC108" s="399"/>
      <c r="AD108" s="399"/>
      <c r="AE108" s="399"/>
      <c r="AF108" s="399"/>
      <c r="AG108" s="399"/>
      <c r="AH108" s="399"/>
      <c r="AI108" s="399"/>
      <c r="AJ108" s="399"/>
      <c r="AK108" s="399"/>
      <c r="AL108" s="399"/>
      <c r="AM108" s="399"/>
      <c r="AN108" s="399"/>
      <c r="AO108" s="399"/>
      <c r="AP108" s="399"/>
      <c r="AQ108" s="399"/>
      <c r="AR108" s="399"/>
      <c r="AS108" s="399"/>
      <c r="CQ108" s="517" t="s">
        <v>197</v>
      </c>
      <c r="CR108" s="517"/>
      <c r="CS108" s="517"/>
      <c r="CT108" s="517"/>
      <c r="CU108" s="517"/>
      <c r="CV108" s="517"/>
      <c r="CW108" s="517"/>
      <c r="CX108" s="517"/>
      <c r="CY108" s="517"/>
      <c r="CZ108" s="517"/>
      <c r="DA108" s="517"/>
      <c r="DB108" s="517"/>
      <c r="DC108" s="517"/>
      <c r="DD108" s="517"/>
      <c r="DE108" s="517"/>
      <c r="DF108" s="517"/>
      <c r="DG108" s="517"/>
      <c r="DH108" s="517"/>
      <c r="DI108" s="517"/>
      <c r="DJ108" s="517"/>
      <c r="DK108" s="517"/>
      <c r="DL108" s="517"/>
      <c r="DM108" s="517"/>
      <c r="DN108" s="517"/>
      <c r="DO108" s="517"/>
      <c r="DP108" s="517"/>
      <c r="DQ108" s="517"/>
      <c r="DR108" s="517"/>
    </row>
    <row r="109" spans="2:122" ht="8.1" customHeight="1" x14ac:dyDescent="0.15">
      <c r="B109" s="399"/>
      <c r="C109" s="399"/>
      <c r="D109" s="399"/>
      <c r="E109" s="399"/>
      <c r="F109" s="399"/>
      <c r="G109" s="399"/>
      <c r="H109" s="399"/>
      <c r="I109" s="399"/>
      <c r="J109" s="399"/>
      <c r="K109" s="399"/>
      <c r="L109" s="399"/>
      <c r="M109" s="399"/>
      <c r="N109" s="399"/>
      <c r="O109" s="399"/>
      <c r="P109" s="399"/>
      <c r="Q109" s="399"/>
      <c r="R109" s="399"/>
      <c r="S109" s="399"/>
      <c r="T109" s="399"/>
      <c r="U109" s="399"/>
      <c r="V109" s="399"/>
      <c r="W109" s="399"/>
      <c r="X109" s="399"/>
      <c r="Y109" s="399"/>
      <c r="Z109" s="399"/>
      <c r="AA109" s="399"/>
      <c r="AB109" s="399"/>
      <c r="AC109" s="399"/>
      <c r="AD109" s="399"/>
      <c r="AE109" s="399"/>
      <c r="AF109" s="399"/>
      <c r="AG109" s="399"/>
      <c r="AH109" s="399"/>
      <c r="AI109" s="399"/>
      <c r="AJ109" s="399"/>
      <c r="AK109" s="399"/>
      <c r="AL109" s="399"/>
      <c r="AM109" s="399"/>
      <c r="AN109" s="399"/>
      <c r="AO109" s="399"/>
      <c r="AP109" s="399"/>
      <c r="AQ109" s="399"/>
      <c r="AR109" s="399"/>
      <c r="AS109" s="399"/>
      <c r="CQ109" s="518"/>
      <c r="CR109" s="518"/>
      <c r="CS109" s="518"/>
      <c r="CT109" s="518"/>
      <c r="CU109" s="518"/>
      <c r="CV109" s="518"/>
      <c r="CW109" s="518"/>
      <c r="CX109" s="518"/>
      <c r="CY109" s="518"/>
      <c r="CZ109" s="518"/>
      <c r="DA109" s="518"/>
      <c r="DB109" s="518"/>
      <c r="DC109" s="518"/>
      <c r="DD109" s="518"/>
      <c r="DE109" s="518"/>
      <c r="DF109" s="518"/>
      <c r="DG109" s="518"/>
      <c r="DH109" s="518"/>
      <c r="DI109" s="518"/>
      <c r="DJ109" s="518"/>
      <c r="DK109" s="518"/>
      <c r="DL109" s="518"/>
      <c r="DM109" s="518"/>
      <c r="DN109" s="518"/>
      <c r="DO109" s="518"/>
      <c r="DP109" s="518"/>
      <c r="DQ109" s="518"/>
      <c r="DR109" s="518"/>
    </row>
  </sheetData>
  <mergeCells count="529">
    <mergeCell ref="B1:E1"/>
    <mergeCell ref="F1:BE1"/>
    <mergeCell ref="CV1:DR1"/>
    <mergeCell ref="AF2:AT3"/>
    <mergeCell ref="AU2:AU11"/>
    <mergeCell ref="AV2:BE3"/>
    <mergeCell ref="BK2:DR3"/>
    <mergeCell ref="AF4:AJ6"/>
    <mergeCell ref="AK4:AO6"/>
    <mergeCell ref="AP4:AT6"/>
    <mergeCell ref="AV4:AZ6"/>
    <mergeCell ref="BA4:BE6"/>
    <mergeCell ref="BL4:DR7"/>
    <mergeCell ref="B6:H7"/>
    <mergeCell ref="I6:M7"/>
    <mergeCell ref="N6:O7"/>
    <mergeCell ref="P6:Q7"/>
    <mergeCell ref="R6:S7"/>
    <mergeCell ref="T6:U7"/>
    <mergeCell ref="X6:X7"/>
    <mergeCell ref="Y6:Z7"/>
    <mergeCell ref="AA6:AA7"/>
    <mergeCell ref="AB6:AE7"/>
    <mergeCell ref="B2:AE5"/>
    <mergeCell ref="BD12:BE13"/>
    <mergeCell ref="AS14:AV15"/>
    <mergeCell ref="AW14:BE15"/>
    <mergeCell ref="B12:H15"/>
    <mergeCell ref="I12:Z15"/>
    <mergeCell ref="AA12:AH15"/>
    <mergeCell ref="AI12:AR15"/>
    <mergeCell ref="AS12:AV13"/>
    <mergeCell ref="AK7:AO11"/>
    <mergeCell ref="AP7:AT11"/>
    <mergeCell ref="AV7:AZ11"/>
    <mergeCell ref="BA7:BE11"/>
    <mergeCell ref="V6:W7"/>
    <mergeCell ref="Y10:Z11"/>
    <mergeCell ref="AA10:AA11"/>
    <mergeCell ref="AB10:AE11"/>
    <mergeCell ref="AF7:AJ11"/>
    <mergeCell ref="AW12:AY13"/>
    <mergeCell ref="AZ12:AZ13"/>
    <mergeCell ref="BA12:BB13"/>
    <mergeCell ref="BC12:BC13"/>
    <mergeCell ref="B8:H11"/>
    <mergeCell ref="I8:M9"/>
    <mergeCell ref="N8:O9"/>
    <mergeCell ref="B16:M18"/>
    <mergeCell ref="N16:O18"/>
    <mergeCell ref="P16:AI18"/>
    <mergeCell ref="AJ16:AK18"/>
    <mergeCell ref="AL16:BE18"/>
    <mergeCell ref="B19:M24"/>
    <mergeCell ref="N19:Y20"/>
    <mergeCell ref="Z19:AD20"/>
    <mergeCell ref="AE19:AI20"/>
    <mergeCell ref="AJ19:AU20"/>
    <mergeCell ref="AV19:AZ20"/>
    <mergeCell ref="BA19:BE20"/>
    <mergeCell ref="N21:Y22"/>
    <mergeCell ref="Z21:AC22"/>
    <mergeCell ref="AD21:AD22"/>
    <mergeCell ref="AE21:AH22"/>
    <mergeCell ref="AI21:AI22"/>
    <mergeCell ref="AJ21:AU22"/>
    <mergeCell ref="AV21:AY22"/>
    <mergeCell ref="AZ21:AZ22"/>
    <mergeCell ref="BA21:BD22"/>
    <mergeCell ref="BE21:BE22"/>
    <mergeCell ref="N23:R24"/>
    <mergeCell ref="S23:V24"/>
    <mergeCell ref="W23:W24"/>
    <mergeCell ref="X23:AC24"/>
    <mergeCell ref="AD23:AF24"/>
    <mergeCell ref="AG23:AI24"/>
    <mergeCell ref="AJ23:AN24"/>
    <mergeCell ref="AO23:AR24"/>
    <mergeCell ref="AS23:AS24"/>
    <mergeCell ref="AT23:AY24"/>
    <mergeCell ref="AZ23:BB24"/>
    <mergeCell ref="BC23:BE24"/>
    <mergeCell ref="B25:C42"/>
    <mergeCell ref="D25:M28"/>
    <mergeCell ref="N25:AI28"/>
    <mergeCell ref="AJ25:BE28"/>
    <mergeCell ref="D29:M30"/>
    <mergeCell ref="N29:AI30"/>
    <mergeCell ref="AJ29:BE30"/>
    <mergeCell ref="D31:M32"/>
    <mergeCell ref="N31:P32"/>
    <mergeCell ref="Q31:R32"/>
    <mergeCell ref="S31:U32"/>
    <mergeCell ref="V31:W32"/>
    <mergeCell ref="X31:Y32"/>
    <mergeCell ref="Z31:AB32"/>
    <mergeCell ref="AC31:AD32"/>
    <mergeCell ref="AE31:AG32"/>
    <mergeCell ref="AV31:AX32"/>
    <mergeCell ref="AY31:AZ32"/>
    <mergeCell ref="BA31:BC32"/>
    <mergeCell ref="BD31:BE32"/>
    <mergeCell ref="D33:E42"/>
    <mergeCell ref="F33:M34"/>
    <mergeCell ref="N33:O34"/>
    <mergeCell ref="P33:S34"/>
    <mergeCell ref="T33:U34"/>
    <mergeCell ref="V33:AI34"/>
    <mergeCell ref="AH31:AI32"/>
    <mergeCell ref="AJ31:AL32"/>
    <mergeCell ref="AM31:AN32"/>
    <mergeCell ref="AO31:AQ32"/>
    <mergeCell ref="AR31:AS32"/>
    <mergeCell ref="AT31:AU32"/>
    <mergeCell ref="AJ33:AK34"/>
    <mergeCell ref="AL33:AO34"/>
    <mergeCell ref="AP33:AQ34"/>
    <mergeCell ref="AR33:BE34"/>
    <mergeCell ref="F35:M36"/>
    <mergeCell ref="N35:O36"/>
    <mergeCell ref="P35:S36"/>
    <mergeCell ref="T35:U36"/>
    <mergeCell ref="V35:Y36"/>
    <mergeCell ref="Z35:AA36"/>
    <mergeCell ref="AX35:BE36"/>
    <mergeCell ref="F37:M40"/>
    <mergeCell ref="N37:O38"/>
    <mergeCell ref="P37:R38"/>
    <mergeCell ref="S37:T38"/>
    <mergeCell ref="U37:W38"/>
    <mergeCell ref="X37:Y38"/>
    <mergeCell ref="Z37:AC38"/>
    <mergeCell ref="AD37:AE38"/>
    <mergeCell ref="AF37:AI38"/>
    <mergeCell ref="AB35:AI36"/>
    <mergeCell ref="AJ35:AK36"/>
    <mergeCell ref="AL35:AO36"/>
    <mergeCell ref="AP35:AQ36"/>
    <mergeCell ref="AR35:AU36"/>
    <mergeCell ref="AV35:AW36"/>
    <mergeCell ref="AZ37:BA38"/>
    <mergeCell ref="BB37:BE38"/>
    <mergeCell ref="N39:O40"/>
    <mergeCell ref="P39:R40"/>
    <mergeCell ref="S39:T40"/>
    <mergeCell ref="U39:X40"/>
    <mergeCell ref="Y39:AH40"/>
    <mergeCell ref="AI39:AI40"/>
    <mergeCell ref="AJ39:AK40"/>
    <mergeCell ref="AL39:AN40"/>
    <mergeCell ref="AJ37:AK38"/>
    <mergeCell ref="AL37:AN38"/>
    <mergeCell ref="F41:M42"/>
    <mergeCell ref="N41:O42"/>
    <mergeCell ref="P41:Q42"/>
    <mergeCell ref="R41:S42"/>
    <mergeCell ref="T41:U42"/>
    <mergeCell ref="V41:X42"/>
    <mergeCell ref="AU41:BE42"/>
    <mergeCell ref="Y41:AI42"/>
    <mergeCell ref="AJ41:AK42"/>
    <mergeCell ref="AL41:AM42"/>
    <mergeCell ref="AN41:AO42"/>
    <mergeCell ref="AP41:AQ42"/>
    <mergeCell ref="AR41:AT42"/>
    <mergeCell ref="Y61:AD63"/>
    <mergeCell ref="AO37:AP38"/>
    <mergeCell ref="AQ37:AS38"/>
    <mergeCell ref="AT37:AU38"/>
    <mergeCell ref="AV37:AY38"/>
    <mergeCell ref="AO39:AP40"/>
    <mergeCell ref="AQ39:AT40"/>
    <mergeCell ref="AU39:BD40"/>
    <mergeCell ref="BE39:BE40"/>
    <mergeCell ref="AU43:AV45"/>
    <mergeCell ref="AW43:BE45"/>
    <mergeCell ref="AT46:AT48"/>
    <mergeCell ref="AU46:AZ48"/>
    <mergeCell ref="BA46:BD48"/>
    <mergeCell ref="BE46:BE48"/>
    <mergeCell ref="AP52:AS54"/>
    <mergeCell ref="AT52:AT54"/>
    <mergeCell ref="AU52:AZ54"/>
    <mergeCell ref="BA52:BD54"/>
    <mergeCell ref="BE52:BE54"/>
    <mergeCell ref="BA55:BD57"/>
    <mergeCell ref="BE55:BE57"/>
    <mergeCell ref="AI55:AI57"/>
    <mergeCell ref="AJ55:AO57"/>
    <mergeCell ref="BA49:BD51"/>
    <mergeCell ref="BE49:BE51"/>
    <mergeCell ref="AP49:AS51"/>
    <mergeCell ref="AT49:AT51"/>
    <mergeCell ref="AU49:AZ51"/>
    <mergeCell ref="F46:M48"/>
    <mergeCell ref="N46:S48"/>
    <mergeCell ref="T46:W48"/>
    <mergeCell ref="X46:X48"/>
    <mergeCell ref="Y46:AD48"/>
    <mergeCell ref="AE46:AH48"/>
    <mergeCell ref="AI46:AI48"/>
    <mergeCell ref="AJ46:AO48"/>
    <mergeCell ref="AP46:AS48"/>
    <mergeCell ref="AE49:AH51"/>
    <mergeCell ref="AI49:AI51"/>
    <mergeCell ref="AJ49:AO51"/>
    <mergeCell ref="F49:M51"/>
    <mergeCell ref="N49:S51"/>
    <mergeCell ref="T49:W51"/>
    <mergeCell ref="F43:M45"/>
    <mergeCell ref="N43:O45"/>
    <mergeCell ref="P43:X45"/>
    <mergeCell ref="Y43:Z45"/>
    <mergeCell ref="AA43:AI45"/>
    <mergeCell ref="AJ43:AK45"/>
    <mergeCell ref="AL43:AT45"/>
    <mergeCell ref="AE55:AH57"/>
    <mergeCell ref="F52:M54"/>
    <mergeCell ref="N52:S54"/>
    <mergeCell ref="T52:W54"/>
    <mergeCell ref="X52:X54"/>
    <mergeCell ref="Y52:AD54"/>
    <mergeCell ref="AE52:AH54"/>
    <mergeCell ref="AI52:AI54"/>
    <mergeCell ref="AJ52:AO54"/>
    <mergeCell ref="AP55:AS57"/>
    <mergeCell ref="AT55:AT57"/>
    <mergeCell ref="AU55:AZ57"/>
    <mergeCell ref="F55:M57"/>
    <mergeCell ref="N55:S57"/>
    <mergeCell ref="T55:W57"/>
    <mergeCell ref="X55:X57"/>
    <mergeCell ref="Y55:AD57"/>
    <mergeCell ref="AE61:AH63"/>
    <mergeCell ref="AI61:AI63"/>
    <mergeCell ref="AE58:AI60"/>
    <mergeCell ref="AJ58:AK60"/>
    <mergeCell ref="AJ61:AO63"/>
    <mergeCell ref="AP61:AS63"/>
    <mergeCell ref="AT61:AT63"/>
    <mergeCell ref="AU61:AZ63"/>
    <mergeCell ref="F58:M60"/>
    <mergeCell ref="N58:O60"/>
    <mergeCell ref="P58:R60"/>
    <mergeCell ref="S58:T60"/>
    <mergeCell ref="U58:W60"/>
    <mergeCell ref="X58:Y60"/>
    <mergeCell ref="Z58:AB60"/>
    <mergeCell ref="AC58:AD60"/>
    <mergeCell ref="BA61:BD63"/>
    <mergeCell ref="BE61:BE63"/>
    <mergeCell ref="AV58:AX60"/>
    <mergeCell ref="AY58:AZ60"/>
    <mergeCell ref="BA58:BE60"/>
    <mergeCell ref="AL58:AN60"/>
    <mergeCell ref="AO58:AP60"/>
    <mergeCell ref="AQ58:AS60"/>
    <mergeCell ref="AT58:AU60"/>
    <mergeCell ref="AR64:AT65"/>
    <mergeCell ref="AU64:AV65"/>
    <mergeCell ref="AW64:AZ65"/>
    <mergeCell ref="BA64:BB65"/>
    <mergeCell ref="BC64:BE65"/>
    <mergeCell ref="AL64:AO65"/>
    <mergeCell ref="AP64:AQ65"/>
    <mergeCell ref="D66:E83"/>
    <mergeCell ref="F66:M68"/>
    <mergeCell ref="N66:X68"/>
    <mergeCell ref="Y66:Y68"/>
    <mergeCell ref="Z66:AH68"/>
    <mergeCell ref="AA64:AD65"/>
    <mergeCell ref="AE64:AF65"/>
    <mergeCell ref="AG64:AI65"/>
    <mergeCell ref="AJ64:AK65"/>
    <mergeCell ref="D64:M65"/>
    <mergeCell ref="N64:O65"/>
    <mergeCell ref="P64:S65"/>
    <mergeCell ref="T64:U65"/>
    <mergeCell ref="V64:X65"/>
    <mergeCell ref="Y64:Z65"/>
    <mergeCell ref="AI66:AI68"/>
    <mergeCell ref="AJ66:AT68"/>
    <mergeCell ref="BE66:BE68"/>
    <mergeCell ref="F69:M71"/>
    <mergeCell ref="N69:X71"/>
    <mergeCell ref="Y69:Y71"/>
    <mergeCell ref="Z69:AH71"/>
    <mergeCell ref="AI69:AI71"/>
    <mergeCell ref="AJ69:AT71"/>
    <mergeCell ref="AU69:AU71"/>
    <mergeCell ref="AV69:BD71"/>
    <mergeCell ref="BE69:BE71"/>
    <mergeCell ref="AU66:AU68"/>
    <mergeCell ref="AV66:BD68"/>
    <mergeCell ref="BE72:BE74"/>
    <mergeCell ref="F75:M77"/>
    <mergeCell ref="N75:X77"/>
    <mergeCell ref="Y75:Y77"/>
    <mergeCell ref="Z75:AH77"/>
    <mergeCell ref="AI75:AI77"/>
    <mergeCell ref="AJ75:AT77"/>
    <mergeCell ref="AU75:AU77"/>
    <mergeCell ref="AV75:BD77"/>
    <mergeCell ref="BE75:BE77"/>
    <mergeCell ref="F72:M74"/>
    <mergeCell ref="N72:X74"/>
    <mergeCell ref="Y72:Y74"/>
    <mergeCell ref="Z72:AH74"/>
    <mergeCell ref="AI72:AI74"/>
    <mergeCell ref="AJ72:AT74"/>
    <mergeCell ref="AU72:AU74"/>
    <mergeCell ref="AV72:BD74"/>
    <mergeCell ref="BE78:BE80"/>
    <mergeCell ref="F81:M83"/>
    <mergeCell ref="N81:X83"/>
    <mergeCell ref="Y81:Y83"/>
    <mergeCell ref="Z81:AH83"/>
    <mergeCell ref="AI81:AI83"/>
    <mergeCell ref="AJ81:AT83"/>
    <mergeCell ref="AU81:AU83"/>
    <mergeCell ref="AV81:BD83"/>
    <mergeCell ref="BE81:BE83"/>
    <mergeCell ref="F78:M80"/>
    <mergeCell ref="N78:X80"/>
    <mergeCell ref="Y78:Y80"/>
    <mergeCell ref="Z78:AH80"/>
    <mergeCell ref="AI78:AI80"/>
    <mergeCell ref="AJ78:AT80"/>
    <mergeCell ref="AU78:AU80"/>
    <mergeCell ref="AV78:BD80"/>
    <mergeCell ref="D84:E95"/>
    <mergeCell ref="F84:M85"/>
    <mergeCell ref="N84:N85"/>
    <mergeCell ref="O84:P85"/>
    <mergeCell ref="Q84:T85"/>
    <mergeCell ref="U84:V85"/>
    <mergeCell ref="N92:O93"/>
    <mergeCell ref="P92:S93"/>
    <mergeCell ref="T92:U93"/>
    <mergeCell ref="V92:Y93"/>
    <mergeCell ref="P88:T89"/>
    <mergeCell ref="U88:AI89"/>
    <mergeCell ref="F94:M95"/>
    <mergeCell ref="N94:O95"/>
    <mergeCell ref="P94:Q95"/>
    <mergeCell ref="R94:R95"/>
    <mergeCell ref="S94:U95"/>
    <mergeCell ref="V94:W95"/>
    <mergeCell ref="BK84:CX85"/>
    <mergeCell ref="CY84:DR85"/>
    <mergeCell ref="F86:M89"/>
    <mergeCell ref="N86:O87"/>
    <mergeCell ref="P86:T87"/>
    <mergeCell ref="U86:V87"/>
    <mergeCell ref="W86:AB87"/>
    <mergeCell ref="AC86:AD87"/>
    <mergeCell ref="AE86:AI87"/>
    <mergeCell ref="AJ86:AK87"/>
    <mergeCell ref="AM84:AP85"/>
    <mergeCell ref="AQ84:AR85"/>
    <mergeCell ref="AS84:AU85"/>
    <mergeCell ref="AV84:AW85"/>
    <mergeCell ref="AX84:AY85"/>
    <mergeCell ref="AZ84:BE85"/>
    <mergeCell ref="W84:Y85"/>
    <mergeCell ref="Z84:AA85"/>
    <mergeCell ref="AB84:AC85"/>
    <mergeCell ref="AD84:AI85"/>
    <mergeCell ref="AJ84:AJ85"/>
    <mergeCell ref="AK84:AL85"/>
    <mergeCell ref="CY86:DR89"/>
    <mergeCell ref="N88:O89"/>
    <mergeCell ref="AJ88:AK89"/>
    <mergeCell ref="AL88:AP89"/>
    <mergeCell ref="AQ88:BE89"/>
    <mergeCell ref="AL86:AP87"/>
    <mergeCell ref="AQ86:AR87"/>
    <mergeCell ref="AS86:AX87"/>
    <mergeCell ref="AY86:AZ87"/>
    <mergeCell ref="BA86:BE87"/>
    <mergeCell ref="BK86:BL87"/>
    <mergeCell ref="CG88:CX89"/>
    <mergeCell ref="F90:M93"/>
    <mergeCell ref="N90:O91"/>
    <mergeCell ref="P90:T91"/>
    <mergeCell ref="U90:V91"/>
    <mergeCell ref="W90:AA91"/>
    <mergeCell ref="AB90:AC91"/>
    <mergeCell ref="BM86:CD87"/>
    <mergeCell ref="CE86:CF87"/>
    <mergeCell ref="CG86:CX87"/>
    <mergeCell ref="AD90:AI91"/>
    <mergeCell ref="AJ90:AK91"/>
    <mergeCell ref="AL90:AP91"/>
    <mergeCell ref="AQ90:AR91"/>
    <mergeCell ref="AS90:AW91"/>
    <mergeCell ref="AX90:AY91"/>
    <mergeCell ref="BK88:BL89"/>
    <mergeCell ref="BM88:CD89"/>
    <mergeCell ref="CE88:CF89"/>
    <mergeCell ref="AZ90:BE91"/>
    <mergeCell ref="BK90:BL91"/>
    <mergeCell ref="BM90:CD91"/>
    <mergeCell ref="CE90:CF91"/>
    <mergeCell ref="CG90:CX91"/>
    <mergeCell ref="CY90:DR93"/>
    <mergeCell ref="BK92:BL93"/>
    <mergeCell ref="BM92:CD93"/>
    <mergeCell ref="CE92:CF93"/>
    <mergeCell ref="CG92:CX93"/>
    <mergeCell ref="AX92:AY93"/>
    <mergeCell ref="AZ92:BD93"/>
    <mergeCell ref="BE92:BE93"/>
    <mergeCell ref="Z92:AA93"/>
    <mergeCell ref="AB92:AC93"/>
    <mergeCell ref="AD92:AH93"/>
    <mergeCell ref="AI92:AI93"/>
    <mergeCell ref="AJ92:AK93"/>
    <mergeCell ref="AL92:AO93"/>
    <mergeCell ref="AP92:AQ93"/>
    <mergeCell ref="AR92:AU93"/>
    <mergeCell ref="AV92:AW93"/>
    <mergeCell ref="AL94:AM95"/>
    <mergeCell ref="AN94:AN95"/>
    <mergeCell ref="AO94:AQ95"/>
    <mergeCell ref="AR94:AS95"/>
    <mergeCell ref="X94:X95"/>
    <mergeCell ref="Y94:Z95"/>
    <mergeCell ref="AA94:AB95"/>
    <mergeCell ref="AC94:AC95"/>
    <mergeCell ref="AD94:AF95"/>
    <mergeCell ref="AG94:AH95"/>
    <mergeCell ref="BK96:BT97"/>
    <mergeCell ref="BU96:CD97"/>
    <mergeCell ref="CE96:CN97"/>
    <mergeCell ref="CO96:CX97"/>
    <mergeCell ref="CY96:DH97"/>
    <mergeCell ref="DI96:DR97"/>
    <mergeCell ref="BE94:BE95"/>
    <mergeCell ref="BK94:BW95"/>
    <mergeCell ref="D96:K99"/>
    <mergeCell ref="L96:M99"/>
    <mergeCell ref="N96:N99"/>
    <mergeCell ref="O96:AH97"/>
    <mergeCell ref="AI96:AI99"/>
    <mergeCell ref="AJ96:AJ99"/>
    <mergeCell ref="AK96:BD97"/>
    <mergeCell ref="BE96:BE99"/>
    <mergeCell ref="AT94:AT95"/>
    <mergeCell ref="AU94:AV95"/>
    <mergeCell ref="AW94:AX95"/>
    <mergeCell ref="AY94:AY95"/>
    <mergeCell ref="AZ94:BB95"/>
    <mergeCell ref="BC94:BD95"/>
    <mergeCell ref="AI94:AI95"/>
    <mergeCell ref="AJ94:AK95"/>
    <mergeCell ref="CY102:CY103"/>
    <mergeCell ref="CZ102:DH103"/>
    <mergeCell ref="BK102:BK103"/>
    <mergeCell ref="BL102:BT103"/>
    <mergeCell ref="BU102:BU103"/>
    <mergeCell ref="BV102:CD103"/>
    <mergeCell ref="O98:AH99"/>
    <mergeCell ref="AK98:BD99"/>
    <mergeCell ref="B100:E107"/>
    <mergeCell ref="F100:M101"/>
    <mergeCell ref="N100:U101"/>
    <mergeCell ref="V100:AI101"/>
    <mergeCell ref="AJ100:AQ101"/>
    <mergeCell ref="AR100:BE101"/>
    <mergeCell ref="F102:M107"/>
    <mergeCell ref="N102:U107"/>
    <mergeCell ref="B43:C99"/>
    <mergeCell ref="D43:E60"/>
    <mergeCell ref="X49:X51"/>
    <mergeCell ref="Y49:AD51"/>
    <mergeCell ref="D61:M63"/>
    <mergeCell ref="N61:S63"/>
    <mergeCell ref="T61:W63"/>
    <mergeCell ref="X61:X63"/>
    <mergeCell ref="BU104:BU105"/>
    <mergeCell ref="BV104:CD105"/>
    <mergeCell ref="CE104:CE105"/>
    <mergeCell ref="CF104:CN105"/>
    <mergeCell ref="CO104:CO105"/>
    <mergeCell ref="CP104:CX105"/>
    <mergeCell ref="CE102:CE103"/>
    <mergeCell ref="CF102:CN103"/>
    <mergeCell ref="CO102:CO103"/>
    <mergeCell ref="CP102:CX103"/>
    <mergeCell ref="B108:AS109"/>
    <mergeCell ref="CQ108:DR109"/>
    <mergeCell ref="CO106:CO107"/>
    <mergeCell ref="CP106:CX107"/>
    <mergeCell ref="CY106:CY107"/>
    <mergeCell ref="CZ106:DH107"/>
    <mergeCell ref="DI106:DI107"/>
    <mergeCell ref="DJ106:DR107"/>
    <mergeCell ref="CY104:CY105"/>
    <mergeCell ref="CZ104:DH105"/>
    <mergeCell ref="DI104:DI105"/>
    <mergeCell ref="DJ104:DR105"/>
    <mergeCell ref="BK106:BK107"/>
    <mergeCell ref="BL106:BT107"/>
    <mergeCell ref="BU106:BU107"/>
    <mergeCell ref="BV106:CD107"/>
    <mergeCell ref="CE106:CE107"/>
    <mergeCell ref="CF106:CN107"/>
    <mergeCell ref="V102:AI107"/>
    <mergeCell ref="AJ102:BE107"/>
    <mergeCell ref="DI102:DI103"/>
    <mergeCell ref="DJ102:DR103"/>
    <mergeCell ref="BK104:BK105"/>
    <mergeCell ref="BL104:BT105"/>
    <mergeCell ref="P8:Q9"/>
    <mergeCell ref="R8:S9"/>
    <mergeCell ref="T8:U9"/>
    <mergeCell ref="V8:W9"/>
    <mergeCell ref="X8:X9"/>
    <mergeCell ref="Y8:Z9"/>
    <mergeCell ref="AA8:AA9"/>
    <mergeCell ref="AB8:AE9"/>
    <mergeCell ref="I10:M11"/>
    <mergeCell ref="N10:O11"/>
    <mergeCell ref="P10:Q11"/>
    <mergeCell ref="R10:S11"/>
    <mergeCell ref="T10:U11"/>
    <mergeCell ref="V10:W11"/>
    <mergeCell ref="X10:X11"/>
  </mergeCells>
  <phoneticPr fontId="1"/>
  <dataValidations count="2">
    <dataValidation type="list" allowBlank="1" showInputMessage="1" showErrorMessage="1" sqref="N21:Y22 AJ21:AU22" xr:uid="{00000000-0002-0000-0100-000000000000}">
      <formula1>$BG$6:$BG$16</formula1>
    </dataValidation>
    <dataValidation type="list" allowBlank="1" showInputMessage="1" showErrorMessage="1" sqref="U90:V90 AB90:AC90 N88:O88 U86:V86 AC86:AD86 N86:O86 AT58:AU58 AY58:AZ58 O84:P84 AO58:AP58 Z84:AA84 U84:V84 AN41:AO41 AJ41:AK41 R41:S41 N41:O41 AD37:AE37 S39:T39 Z35:AA35 T35:U35 N35:O35 T33:U33 T92:U92 N92:O92 Z92:AA92 N33:O33 N37:O37 S37:T37 X37:Y37 N39:O39 AZ37:BA37 AO39:AP39 AV35:AW35 AP35:AQ35 AJ35:AK35 AP33:AQ33 AJ33:AK33 AJ37:AK37 AO37:AP37 AT37:AU37 AJ39:AK39 T64:U64 N64 AE64:AF64 Y64 N58:O58 S58:T58 BA64:BB64 AU64 X58:Y58 AC58:AD58 AP64:AQ64 AJ64 AJ58:AK58 AK84:AL84 AV84:AW84 AQ84:AR84 N90:O90 AQ90:AR90 AX90:AY90 AJ88:AK88 AQ86:AR86 AY86:AZ86 AJ86:AK86 AP92:AQ92 AJ92:AK92 AV92:AW92 AJ90:AK90" xr:uid="{00000000-0002-0000-0100-000001000000}">
      <formula1>$BG$2:$BG$3</formula1>
    </dataValidation>
  </dataValidations>
  <printOptions horizontalCentered="1"/>
  <pageMargins left="0.78740157480314965" right="0.39370078740157483" top="0.31496062992125984" bottom="0.19685039370078741" header="0.51181102362204722" footer="0.51181102362204722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3073" r:id="rId4">
          <objectPr defaultSize="0" autoPict="0" r:id="rId5">
            <anchor moveWithCells="1">
              <from>
                <xdr:col>64</xdr:col>
                <xdr:colOff>95250</xdr:colOff>
                <xdr:row>97</xdr:row>
                <xdr:rowOff>0</xdr:rowOff>
              </from>
              <to>
                <xdr:col>68</xdr:col>
                <xdr:colOff>95250</xdr:colOff>
                <xdr:row>101</xdr:row>
                <xdr:rowOff>19050</xdr:rowOff>
              </to>
            </anchor>
          </objectPr>
        </oleObject>
      </mc:Choice>
      <mc:Fallback>
        <oleObject progId="Paint.Picture" shapeId="3073" r:id="rId4"/>
      </mc:Fallback>
    </mc:AlternateContent>
    <mc:AlternateContent xmlns:mc="http://schemas.openxmlformats.org/markup-compatibility/2006">
      <mc:Choice Requires="x14">
        <oleObject progId="Paint.Picture" shapeId="3074" r:id="rId6">
          <objectPr defaultSize="0" autoPict="0" r:id="rId7">
            <anchor moveWithCells="1">
              <from>
                <xdr:col>74</xdr:col>
                <xdr:colOff>85725</xdr:colOff>
                <xdr:row>97</xdr:row>
                <xdr:rowOff>0</xdr:rowOff>
              </from>
              <to>
                <xdr:col>78</xdr:col>
                <xdr:colOff>114300</xdr:colOff>
                <xdr:row>101</xdr:row>
                <xdr:rowOff>0</xdr:rowOff>
              </to>
            </anchor>
          </objectPr>
        </oleObject>
      </mc:Choice>
      <mc:Fallback>
        <oleObject progId="Paint.Picture" shapeId="3074" r:id="rId6"/>
      </mc:Fallback>
    </mc:AlternateContent>
    <mc:AlternateContent xmlns:mc="http://schemas.openxmlformats.org/markup-compatibility/2006">
      <mc:Choice Requires="x14">
        <oleObject progId="Paint.Picture" shapeId="3075" r:id="rId8">
          <objectPr defaultSize="0" autoPict="0" r:id="rId9">
            <anchor moveWithCells="1">
              <from>
                <xdr:col>84</xdr:col>
                <xdr:colOff>57150</xdr:colOff>
                <xdr:row>97</xdr:row>
                <xdr:rowOff>0</xdr:rowOff>
              </from>
              <to>
                <xdr:col>89</xdr:col>
                <xdr:colOff>0</xdr:colOff>
                <xdr:row>101</xdr:row>
                <xdr:rowOff>0</xdr:rowOff>
              </to>
            </anchor>
          </objectPr>
        </oleObject>
      </mc:Choice>
      <mc:Fallback>
        <oleObject progId="Paint.Picture" shapeId="3075" r:id="rId8"/>
      </mc:Fallback>
    </mc:AlternateContent>
    <mc:AlternateContent xmlns:mc="http://schemas.openxmlformats.org/markup-compatibility/2006">
      <mc:Choice Requires="x14">
        <oleObject progId="Paint.Picture" shapeId="3076" r:id="rId10">
          <objectPr defaultSize="0" autoPict="0" r:id="rId11">
            <anchor moveWithCells="1">
              <from>
                <xdr:col>95</xdr:col>
                <xdr:colOff>47625</xdr:colOff>
                <xdr:row>97</xdr:row>
                <xdr:rowOff>0</xdr:rowOff>
              </from>
              <to>
                <xdr:col>98</xdr:col>
                <xdr:colOff>57150</xdr:colOff>
                <xdr:row>101</xdr:row>
                <xdr:rowOff>0</xdr:rowOff>
              </to>
            </anchor>
          </objectPr>
        </oleObject>
      </mc:Choice>
      <mc:Fallback>
        <oleObject progId="Paint.Picture" shapeId="3076" r:id="rId10"/>
      </mc:Fallback>
    </mc:AlternateContent>
    <mc:AlternateContent xmlns:mc="http://schemas.openxmlformats.org/markup-compatibility/2006">
      <mc:Choice Requires="x14">
        <oleObject progId="Paint.Picture" shapeId="3077" r:id="rId12">
          <objectPr defaultSize="0" autoPict="0" r:id="rId13">
            <anchor moveWithCells="1">
              <from>
                <xdr:col>104</xdr:col>
                <xdr:colOff>95250</xdr:colOff>
                <xdr:row>97</xdr:row>
                <xdr:rowOff>0</xdr:rowOff>
              </from>
              <to>
                <xdr:col>109</xdr:col>
                <xdr:colOff>47625</xdr:colOff>
                <xdr:row>100</xdr:row>
                <xdr:rowOff>85725</xdr:rowOff>
              </to>
            </anchor>
          </objectPr>
        </oleObject>
      </mc:Choice>
      <mc:Fallback>
        <oleObject progId="Paint.Picture" shapeId="3077" r:id="rId12"/>
      </mc:Fallback>
    </mc:AlternateContent>
    <mc:AlternateContent xmlns:mc="http://schemas.openxmlformats.org/markup-compatibility/2006">
      <mc:Choice Requires="x14">
        <oleObject progId="Paint.Picture" shapeId="3078" r:id="rId14">
          <objectPr defaultSize="0" autoPict="0" r:id="rId15">
            <anchor moveWithCells="1">
              <from>
                <xdr:col>114</xdr:col>
                <xdr:colOff>85725</xdr:colOff>
                <xdr:row>97</xdr:row>
                <xdr:rowOff>0</xdr:rowOff>
              </from>
              <to>
                <xdr:col>119</xdr:col>
                <xdr:colOff>85725</xdr:colOff>
                <xdr:row>101</xdr:row>
                <xdr:rowOff>28575</xdr:rowOff>
              </to>
            </anchor>
          </objectPr>
        </oleObject>
      </mc:Choice>
      <mc:Fallback>
        <oleObject progId="Paint.Picture" shapeId="3078" r:id="rId1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16" name="Button 7">
              <controlPr defaultSize="0" print="0" autoFill="0" autoPict="0" macro="[0]!ボタン7_Click">
                <anchor moveWithCells="1" sizeWithCells="1">
                  <from>
                    <xdr:col>65</xdr:col>
                    <xdr:colOff>38100</xdr:colOff>
                    <xdr:row>21</xdr:row>
                    <xdr:rowOff>19050</xdr:rowOff>
                  </from>
                  <to>
                    <xdr:col>120</xdr:col>
                    <xdr:colOff>38100</xdr:colOff>
                    <xdr:row>32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【記入例】クレーン作業計画書</vt:lpstr>
      <vt:lpstr>クレーン作業計画書</vt:lpstr>
      <vt:lpstr>【記入例】クレーン作業計画書!Print_Area</vt:lpstr>
      <vt:lpstr>クレーン作業計画書!Print_Area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2018-07-29T23:56:07Z</dcterms:created>
  <dcterms:modified xsi:type="dcterms:W3CDTF">2018-07-29T23:56:13Z</dcterms:modified>
</cp:coreProperties>
</file>